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3\"/>
    </mc:Choice>
  </mc:AlternateContent>
  <xr:revisionPtr revIDLastSave="0" documentId="13_ncr:1_{67695DDA-A208-4274-A236-6163DCD7AE3B}" xr6:coauthVersionLast="47" xr6:coauthVersionMax="47" xr10:uidLastSave="{00000000-0000-0000-0000-000000000000}"/>
  <bookViews>
    <workbookView xWindow="-108" yWindow="-108" windowWidth="23256" windowHeight="12576" tabRatio="838" activeTab="10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" i="10" l="1"/>
  <c r="AC2" i="10"/>
  <c r="U2" i="10"/>
  <c r="M2" i="10"/>
  <c r="AN2" i="10"/>
  <c r="AL2" i="10"/>
  <c r="AF2" i="10"/>
  <c r="AD2" i="10"/>
  <c r="X2" i="10"/>
  <c r="V2" i="10"/>
  <c r="P2" i="10"/>
  <c r="N2" i="10"/>
  <c r="AR2" i="10"/>
  <c r="AQ2" i="10"/>
  <c r="AP2" i="10"/>
  <c r="AO2" i="10"/>
  <c r="AJ2" i="10"/>
  <c r="AI2" i="10"/>
  <c r="AH2" i="10"/>
  <c r="AG2" i="10"/>
  <c r="AB2" i="10"/>
  <c r="AA2" i="10"/>
  <c r="Z2" i="10"/>
  <c r="Y2" i="10"/>
  <c r="T2" i="10"/>
  <c r="S2" i="10"/>
  <c r="R2" i="10"/>
  <c r="Q2" i="10"/>
  <c r="L2" i="10"/>
  <c r="K2" i="10"/>
  <c r="AK2" i="9"/>
  <c r="AI2" i="9"/>
  <c r="AA2" i="9"/>
  <c r="AL2" i="9"/>
  <c r="N2" i="9"/>
  <c r="AO2" i="9"/>
  <c r="Y2" i="9"/>
  <c r="V2" i="9"/>
  <c r="AD2" i="9"/>
  <c r="AB2" i="9"/>
  <c r="Q2" i="9"/>
  <c r="L2" i="9"/>
  <c r="AJ2" i="9"/>
  <c r="AF2" i="9"/>
  <c r="W2" i="9"/>
  <c r="J2" i="9"/>
  <c r="AR2" i="9"/>
  <c r="AQ2" i="9"/>
  <c r="AP2" i="9"/>
  <c r="AM2" i="9"/>
  <c r="AH2" i="9"/>
  <c r="AE2" i="9"/>
  <c r="AC2" i="9"/>
  <c r="Z2" i="9"/>
  <c r="X2" i="9"/>
  <c r="U2" i="9"/>
  <c r="S2" i="9"/>
  <c r="P2" i="9"/>
  <c r="O2" i="9"/>
  <c r="M2" i="9"/>
  <c r="K2" i="9"/>
  <c r="AR2" i="8"/>
  <c r="T2" i="8"/>
  <c r="AM2" i="8"/>
  <c r="W2" i="8"/>
  <c r="O2" i="8"/>
  <c r="AH2" i="8"/>
  <c r="Y2" i="8"/>
  <c r="X2" i="8"/>
  <c r="R2" i="8"/>
  <c r="Q2" i="8"/>
  <c r="AQ2" i="8"/>
  <c r="AK2" i="8"/>
  <c r="AJ2" i="8"/>
  <c r="AI2" i="8"/>
  <c r="AF2" i="8"/>
  <c r="AE2" i="8"/>
  <c r="AD2" i="8"/>
  <c r="AC2" i="8"/>
  <c r="AB2" i="8"/>
  <c r="V2" i="8"/>
  <c r="P2" i="8"/>
  <c r="N2" i="8"/>
  <c r="M2" i="8"/>
  <c r="L2" i="8"/>
  <c r="K2" i="8"/>
  <c r="AO2" i="7"/>
  <c r="AG2" i="7"/>
  <c r="AR2" i="7"/>
  <c r="AJ2" i="7"/>
  <c r="AF2" i="7"/>
  <c r="AB2" i="7"/>
  <c r="T2" i="7"/>
  <c r="L2" i="7"/>
  <c r="AQ2" i="7"/>
  <c r="AE2" i="7"/>
  <c r="AA2" i="7"/>
  <c r="W2" i="7"/>
  <c r="V2" i="7"/>
  <c r="S2" i="7"/>
  <c r="AP2" i="7"/>
  <c r="AL2" i="7"/>
  <c r="AK2" i="7"/>
  <c r="AH2" i="7"/>
  <c r="AC2" i="7"/>
  <c r="Z2" i="7"/>
  <c r="Y2" i="7"/>
  <c r="X2" i="7"/>
  <c r="U2" i="7"/>
  <c r="R2" i="7"/>
  <c r="Q2" i="7"/>
  <c r="M2" i="7"/>
  <c r="J2" i="7"/>
  <c r="AJ2" i="6"/>
  <c r="AB2" i="6"/>
  <c r="N2" i="6"/>
  <c r="AO2" i="6"/>
  <c r="Y2" i="6"/>
  <c r="Q2" i="6"/>
  <c r="AR2" i="6"/>
  <c r="AP2" i="6"/>
  <c r="AH2" i="6"/>
  <c r="Z2" i="6"/>
  <c r="R2" i="6"/>
  <c r="AN2" i="6"/>
  <c r="AM2" i="6"/>
  <c r="AL2" i="6"/>
  <c r="AK2" i="6"/>
  <c r="AF2" i="6"/>
  <c r="AE2" i="6"/>
  <c r="AD2" i="6"/>
  <c r="AC2" i="6"/>
  <c r="X2" i="6"/>
  <c r="W2" i="6"/>
  <c r="V2" i="6"/>
  <c r="U2" i="6"/>
  <c r="S2" i="6"/>
  <c r="O2" i="6"/>
  <c r="M2" i="6"/>
  <c r="K2" i="6"/>
  <c r="AL2" i="5"/>
  <c r="AG2" i="5"/>
  <c r="Y2" i="5"/>
  <c r="AR2" i="5"/>
  <c r="T2" i="5"/>
  <c r="AN2" i="5"/>
  <c r="AJ2" i="5"/>
  <c r="AE2" i="5"/>
  <c r="AB2" i="5"/>
  <c r="X2" i="5"/>
  <c r="W2" i="5"/>
  <c r="L2" i="5"/>
  <c r="AQ2" i="5"/>
  <c r="AM2" i="5"/>
  <c r="AK2" i="5"/>
  <c r="AI2" i="5"/>
  <c r="AH2" i="5"/>
  <c r="AF2" i="5"/>
  <c r="AC2" i="5"/>
  <c r="Z2" i="5"/>
  <c r="V2" i="5"/>
  <c r="U2" i="5"/>
  <c r="R2" i="5"/>
  <c r="Q2" i="5"/>
  <c r="O2" i="5"/>
  <c r="M2" i="5"/>
  <c r="K2" i="5"/>
  <c r="AR2" i="15"/>
  <c r="AL2" i="15"/>
  <c r="AD2" i="15"/>
  <c r="AA2" i="15"/>
  <c r="Y2" i="15"/>
  <c r="U2" i="15"/>
  <c r="O2" i="15"/>
  <c r="N2" i="15"/>
  <c r="M2" i="15"/>
  <c r="L2" i="15"/>
  <c r="K2" i="15"/>
  <c r="J2" i="15"/>
  <c r="AJ2" i="4"/>
  <c r="AN2" i="4"/>
  <c r="Y2" i="4"/>
  <c r="O2" i="4"/>
  <c r="AQ2" i="4"/>
  <c r="AP2" i="4"/>
  <c r="AL2" i="4"/>
  <c r="AK2" i="4"/>
  <c r="AD2" i="4"/>
  <c r="AC2" i="4"/>
  <c r="AB2" i="4"/>
  <c r="AA2" i="4"/>
  <c r="Z2" i="4"/>
  <c r="W2" i="4"/>
  <c r="V2" i="4"/>
  <c r="U2" i="4"/>
  <c r="T2" i="4"/>
  <c r="S2" i="4"/>
  <c r="P2" i="4"/>
  <c r="N2" i="4"/>
  <c r="L2" i="4"/>
  <c r="K2" i="4"/>
  <c r="AJ2" i="3"/>
  <c r="AM2" i="3"/>
  <c r="AE2" i="3"/>
  <c r="W2" i="3"/>
  <c r="AP2" i="3"/>
  <c r="AN2" i="3"/>
  <c r="AH2" i="3"/>
  <c r="AF2" i="3"/>
  <c r="Z2" i="3"/>
  <c r="Y2" i="3"/>
  <c r="X2" i="3"/>
  <c r="R2" i="3"/>
  <c r="P2" i="3"/>
  <c r="AQ2" i="3"/>
  <c r="AK2" i="3"/>
  <c r="AC2" i="3"/>
  <c r="AB2" i="3"/>
  <c r="AA2" i="3"/>
  <c r="U2" i="3"/>
  <c r="S2" i="3"/>
  <c r="M2" i="3"/>
  <c r="L2" i="3"/>
  <c r="K2" i="3"/>
  <c r="AM2" i="2"/>
  <c r="AL2" i="2"/>
  <c r="AE2" i="2"/>
  <c r="W2" i="2"/>
  <c r="V2" i="2"/>
  <c r="AP2" i="2"/>
  <c r="AN2" i="2"/>
  <c r="AH2" i="2"/>
  <c r="AG2" i="2"/>
  <c r="Z2" i="2"/>
  <c r="Y2" i="2"/>
  <c r="X2" i="2"/>
  <c r="R2" i="2"/>
  <c r="P2" i="2"/>
  <c r="AR2" i="2"/>
  <c r="AQ2" i="2"/>
  <c r="AO2" i="2"/>
  <c r="AJ2" i="2"/>
  <c r="AC2" i="2"/>
  <c r="AB2" i="2"/>
  <c r="AA2" i="2"/>
  <c r="T2" i="2"/>
  <c r="S2" i="2"/>
  <c r="Q2" i="2"/>
  <c r="N2" i="2"/>
  <c r="M2" i="2"/>
  <c r="AB2" i="1"/>
  <c r="T2" i="1"/>
  <c r="AR2" i="1"/>
  <c r="AE2" i="1"/>
  <c r="AP2" i="1"/>
  <c r="AN2" i="1"/>
  <c r="AM2" i="1"/>
  <c r="AF2" i="1"/>
  <c r="AD2" i="1"/>
  <c r="R2" i="1"/>
  <c r="P2" i="1"/>
  <c r="O2" i="1"/>
  <c r="AO2" i="1"/>
  <c r="AK2" i="1"/>
  <c r="AI2" i="1"/>
  <c r="AH2" i="1"/>
  <c r="AG2" i="1"/>
  <c r="Z2" i="1"/>
  <c r="Y2" i="1"/>
  <c r="U2" i="1"/>
  <c r="S2" i="1"/>
  <c r="N2" i="1"/>
  <c r="M2" i="1"/>
  <c r="L2" i="1"/>
  <c r="K2" i="1"/>
  <c r="AN2" i="9"/>
  <c r="R2" i="9"/>
  <c r="S2" i="8"/>
  <c r="AL2" i="8"/>
  <c r="AG2" i="8"/>
  <c r="AP2" i="8"/>
  <c r="AA2" i="8"/>
  <c r="Z2" i="8"/>
  <c r="AN2" i="7"/>
  <c r="AM2" i="7"/>
  <c r="AI2" i="7"/>
  <c r="O2" i="7"/>
  <c r="N2" i="7"/>
  <c r="AQ2" i="6"/>
  <c r="AA2" i="6"/>
  <c r="AG2" i="6"/>
  <c r="L2" i="6"/>
  <c r="T2" i="6"/>
  <c r="AO2" i="5"/>
  <c r="AP2" i="5"/>
  <c r="P2" i="5"/>
  <c r="AI2" i="15"/>
  <c r="AH2" i="15"/>
  <c r="AE2" i="15"/>
  <c r="Z2" i="15"/>
  <c r="S2" i="15"/>
  <c r="R2" i="15"/>
  <c r="P2" i="15"/>
  <c r="AR2" i="4"/>
  <c r="AI2" i="4"/>
  <c r="AM2" i="4"/>
  <c r="X2" i="4"/>
  <c r="AO2" i="4"/>
  <c r="AH2" i="4"/>
  <c r="AG2" i="4"/>
  <c r="AE2" i="4"/>
  <c r="R2" i="4"/>
  <c r="Q2" i="4"/>
  <c r="O2" i="3"/>
  <c r="AI2" i="3"/>
  <c r="AO2" i="3"/>
  <c r="AD2" i="3"/>
  <c r="V2" i="3"/>
  <c r="T2" i="3"/>
  <c r="N2" i="3"/>
  <c r="AF2" i="2"/>
  <c r="AI2" i="2"/>
  <c r="AD2" i="2"/>
  <c r="L2" i="2"/>
  <c r="K2" i="2"/>
  <c r="AJ2" i="1"/>
  <c r="W2" i="1"/>
  <c r="AQ2" i="1"/>
  <c r="AL2" i="1"/>
  <c r="AA2" i="1"/>
  <c r="V2" i="1"/>
  <c r="AR775" i="12"/>
  <c r="AQ775" i="12"/>
  <c r="AP775" i="12"/>
  <c r="AO775" i="12"/>
  <c r="AN775" i="12"/>
  <c r="AM775" i="12"/>
  <c r="AL775" i="12"/>
  <c r="AK775" i="12"/>
  <c r="AJ775" i="12"/>
  <c r="AI775" i="12"/>
  <c r="AH775" i="12"/>
  <c r="AG775" i="12"/>
  <c r="AF775" i="12"/>
  <c r="AE775" i="12"/>
  <c r="AD775" i="12"/>
  <c r="AC775" i="12"/>
  <c r="AB775" i="12"/>
  <c r="AA775" i="12"/>
  <c r="Z775" i="12"/>
  <c r="Y775" i="12"/>
  <c r="X775" i="12"/>
  <c r="W775" i="12"/>
  <c r="V775" i="12"/>
  <c r="U775" i="12"/>
  <c r="T775" i="12"/>
  <c r="S775" i="12"/>
  <c r="R775" i="12"/>
  <c r="Q775" i="12"/>
  <c r="P775" i="12"/>
  <c r="O775" i="12"/>
  <c r="N775" i="12"/>
  <c r="M775" i="12"/>
  <c r="L775" i="12"/>
  <c r="K775" i="12"/>
  <c r="J775" i="12"/>
  <c r="AR774" i="12"/>
  <c r="AQ774" i="12"/>
  <c r="AP774" i="12"/>
  <c r="AO774" i="12"/>
  <c r="AN774" i="12"/>
  <c r="AM774" i="12"/>
  <c r="AL774" i="12"/>
  <c r="AK774" i="12"/>
  <c r="AJ774" i="12"/>
  <c r="AI774" i="12"/>
  <c r="AH774" i="12"/>
  <c r="AG774" i="12"/>
  <c r="AF774" i="12"/>
  <c r="AE774" i="12"/>
  <c r="AD774" i="12"/>
  <c r="AC774" i="12"/>
  <c r="AB774" i="12"/>
  <c r="AA774" i="12"/>
  <c r="Z774" i="12"/>
  <c r="Y774" i="12"/>
  <c r="X774" i="12"/>
  <c r="W774" i="12"/>
  <c r="V774" i="12"/>
  <c r="U774" i="12"/>
  <c r="T774" i="12"/>
  <c r="S774" i="12"/>
  <c r="R774" i="12"/>
  <c r="Q774" i="12"/>
  <c r="P774" i="12"/>
  <c r="O774" i="12"/>
  <c r="N774" i="12"/>
  <c r="M774" i="12"/>
  <c r="L774" i="12"/>
  <c r="K774" i="12"/>
  <c r="J774" i="12"/>
  <c r="AR773" i="12"/>
  <c r="AQ773" i="12"/>
  <c r="AP773" i="12"/>
  <c r="AO773" i="12"/>
  <c r="AN773" i="12"/>
  <c r="AM773" i="12"/>
  <c r="AL773" i="12"/>
  <c r="AK773" i="12"/>
  <c r="AJ773" i="12"/>
  <c r="AI773" i="12"/>
  <c r="AH773" i="12"/>
  <c r="AG773" i="12"/>
  <c r="AF773" i="12"/>
  <c r="AE773" i="12"/>
  <c r="AD773" i="12"/>
  <c r="AC773" i="12"/>
  <c r="AB773" i="12"/>
  <c r="AA773" i="12"/>
  <c r="Z773" i="12"/>
  <c r="Y773" i="12"/>
  <c r="X773" i="12"/>
  <c r="W773" i="12"/>
  <c r="V773" i="12"/>
  <c r="U773" i="12"/>
  <c r="T773" i="12"/>
  <c r="S773" i="12"/>
  <c r="R773" i="12"/>
  <c r="Q773" i="12"/>
  <c r="P773" i="12"/>
  <c r="O773" i="12"/>
  <c r="N773" i="12"/>
  <c r="M773" i="12"/>
  <c r="L773" i="12"/>
  <c r="K773" i="12"/>
  <c r="J773" i="12"/>
  <c r="AR772" i="12"/>
  <c r="AQ772" i="12"/>
  <c r="AP772" i="12"/>
  <c r="AO772" i="12"/>
  <c r="AN772" i="12"/>
  <c r="AM772" i="12"/>
  <c r="AL772" i="12"/>
  <c r="AK772" i="12"/>
  <c r="AJ772" i="12"/>
  <c r="AI772" i="12"/>
  <c r="AH772" i="12"/>
  <c r="AG772" i="12"/>
  <c r="AF772" i="12"/>
  <c r="AE772" i="12"/>
  <c r="AD772" i="12"/>
  <c r="AC772" i="12"/>
  <c r="AB772" i="12"/>
  <c r="AA772" i="12"/>
  <c r="Z772" i="12"/>
  <c r="Y772" i="12"/>
  <c r="X772" i="12"/>
  <c r="W772" i="12"/>
  <c r="V772" i="12"/>
  <c r="U772" i="12"/>
  <c r="T772" i="12"/>
  <c r="S772" i="12"/>
  <c r="R772" i="12"/>
  <c r="Q772" i="12"/>
  <c r="P772" i="12"/>
  <c r="O772" i="12"/>
  <c r="N772" i="12"/>
  <c r="M772" i="12"/>
  <c r="L772" i="12"/>
  <c r="K772" i="12"/>
  <c r="J772" i="12"/>
  <c r="AC2" i="1"/>
  <c r="X2" i="1"/>
  <c r="Q2" i="1"/>
  <c r="U2" i="8"/>
  <c r="K2" i="7"/>
  <c r="AI2" i="6"/>
  <c r="P2" i="6"/>
  <c r="AA2" i="5"/>
  <c r="AD2" i="5"/>
  <c r="S2" i="5"/>
  <c r="N2" i="5"/>
  <c r="AP2" i="15"/>
  <c r="AO2" i="15"/>
  <c r="AK2" i="15"/>
  <c r="AJ2" i="15"/>
  <c r="AG2" i="15"/>
  <c r="Q2" i="15"/>
  <c r="AF2" i="4"/>
  <c r="AR2" i="3"/>
  <c r="AG2" i="3"/>
  <c r="Q2" i="3"/>
  <c r="U2" i="2"/>
  <c r="O2" i="2"/>
  <c r="AD2" i="7"/>
  <c r="AQ2" i="15"/>
  <c r="AN2" i="15"/>
  <c r="AF2" i="15"/>
  <c r="X2" i="15"/>
  <c r="AL2" i="3"/>
  <c r="AK2" i="2"/>
  <c r="AC2" i="15"/>
  <c r="AB2" i="15"/>
  <c r="T2" i="15"/>
  <c r="AM2" i="15"/>
  <c r="W2" i="15"/>
  <c r="V2" i="15"/>
  <c r="M2" i="4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M2" i="10"/>
  <c r="AE2" i="10"/>
  <c r="W2" i="10"/>
  <c r="O2" i="10"/>
  <c r="AG2" i="9"/>
  <c r="T2" i="9"/>
  <c r="AO2" i="8"/>
  <c r="AN2" i="8"/>
  <c r="P2" i="7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J2" i="10" l="1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AR4" i="12"/>
  <c r="AQ4" i="12"/>
  <c r="AP4" i="12"/>
  <c r="AO4" i="12"/>
  <c r="AN4" i="12"/>
  <c r="AL4" i="12"/>
  <c r="AK4" i="12"/>
  <c r="AJ4" i="12"/>
  <c r="AI4" i="12"/>
  <c r="AH4" i="12"/>
  <c r="AG4" i="12"/>
  <c r="AF4" i="12"/>
  <c r="AF2" i="12" l="1"/>
  <c r="AS25" i="12"/>
  <c r="AS57" i="12"/>
  <c r="AQ2" i="12"/>
  <c r="AI2" i="12"/>
  <c r="AK2" i="12"/>
  <c r="AH2" i="12"/>
  <c r="AN2" i="12"/>
  <c r="AP2" i="12"/>
  <c r="AS193" i="12"/>
  <c r="AS33" i="12"/>
  <c r="AS73" i="12"/>
  <c r="AO6" i="12"/>
  <c r="AO2" i="12" s="1"/>
  <c r="AM4" i="12"/>
  <c r="AM2" i="12" s="1"/>
  <c r="AG6" i="12"/>
  <c r="AG2" i="12" s="1"/>
  <c r="AL7" i="12"/>
  <c r="AL2" i="12" s="1"/>
  <c r="AR5" i="12"/>
  <c r="AS5" i="12" s="1"/>
  <c r="AJ5" i="12"/>
  <c r="AJ2" i="12" s="1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AE4" i="12"/>
  <c r="AE2" i="12" s="1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R2" i="12" l="1"/>
  <c r="J2" i="12"/>
  <c r="Z2" i="12"/>
  <c r="AR2" i="12"/>
  <c r="AS2" i="12" s="1"/>
  <c r="Q2" i="12"/>
  <c r="Y2" i="12"/>
  <c r="S2" i="12"/>
  <c r="L2" i="12"/>
  <c r="T2" i="12"/>
  <c r="AB2" i="12"/>
  <c r="K2" i="12"/>
  <c r="M2" i="12"/>
  <c r="U2" i="12"/>
  <c r="AC2" i="12"/>
  <c r="N2" i="12"/>
  <c r="V2" i="12"/>
  <c r="AD2" i="12"/>
  <c r="AA2" i="12"/>
  <c r="O2" i="12"/>
  <c r="W2" i="12"/>
  <c r="P2" i="12"/>
  <c r="X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2C7B367-948F-442E-81A7-A1C19597BC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529EED-B118-4A92-B782-AFC71B2983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2A012727-0B37-4FC5-B5AC-000FAF96303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A3E5A35-C8AC-4E3A-9E15-77C7EC037F0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5866CED-9C47-4348-A039-B8B4A01CE59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31CA3F49-F279-4C8A-9BCD-6A3FABC156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13801D9-F466-4F47-A844-E4839A7029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1ACD02E-B7E1-417B-A986-080D3923A20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7910AAE-7669-4CF5-8001-D810541CBD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2A9F37-68F8-4C61-839E-94FD1D6D37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D72CD6-BE20-4176-AC98-0BD572FAFE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1AE47A9-0193-427A-B4EC-A825A1EF96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0D04389-C85B-4619-999D-25612CFF32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47DD4D5E-B899-457E-8C14-4F55BCF03E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98F07E40-0FFC-43C6-80EB-080F0A2BA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D4C8A46-7776-4A72-BDC5-E55E12A5EB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020CD59-3927-43E4-92AB-A5842470ACE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3DDA9D1-FF91-41DF-B4ED-4AC6C298B73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3BBF10CB-54CD-4F65-A952-5A383F9E22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79B5999-D47E-4454-B5F6-318D4638AC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3E13DCC-8981-456E-9C58-8772FCD297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64053B4-A35F-4F66-BF43-B38AF4F7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A6BCA5-5B42-4B57-87E5-3892C7EB1C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081D0B2-EC78-423C-9B05-5B6B3C5DAA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EBD838C-9F54-4482-8DB6-7E6BCE1B71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D49C8C16-40A5-4576-A9F1-C28C9B4BE0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C40D8A-D3D1-46DA-B893-E3F675BF61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1817C4D-B403-413B-8EA5-457BFD98C2C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5525DE1-9E17-4D13-9AF0-FEEAEB3D74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B6A2DC9-0362-4D2A-B05C-7C5219A663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67FA26D9-8B35-4A69-AC1D-3CA87D689B4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83DCA1E-AF6C-4D53-9FF6-13477966D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F3F39C5-1CCF-4B73-B43C-BC86F6F20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E5765E6-615A-4BD8-BE16-4C2C75F14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D8A1C5-B3CE-4809-8825-29187D4213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BED01AA-4149-4719-8F58-A92F568447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F6E6BBC-E5AB-4C6C-B36D-0AA1658B0AF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8F8BEA4-3930-40DB-928B-5CB4D58CF2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7A4DF267-FC7A-4915-8F60-AE4F237518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7EF8B29-75A1-4AA0-9864-28337F87B0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70975780-4A7B-41D4-9E5E-9388FEC3BD0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49F1EDB-3F80-4D55-8156-B85A0C99BD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72252840-D5B7-4314-93B1-4BB3128AAB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1759D4-10D5-4AEE-93E3-0043A5D0C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26D29BBA-517E-4B19-BCA4-41ED287E3A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673473E2-392F-4718-9698-F0F349942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2C5C5CCC-F2D9-49B5-8F4C-2C7235A6C98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854A65F-4BC2-4FA8-BE38-3DD9B0C687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D1636909-45F0-43F7-9221-972412D7ACE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25D6ED7-6455-4BBD-BC69-9DA37ACBE3A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53A36AF-250C-4E03-9BE4-478EB35C58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9F374D4C-D3D9-4A32-A663-6D7236F6EA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977A71C-2F31-4882-A851-55A96B0422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E6A1A91-82E8-4DB8-AA87-277CD7FCA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12541B6B-2D08-4CF5-B822-EF3B0EE468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2A6CD0C-EC90-4541-AD23-707ECFC4F1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58FF45B-BC49-4AD8-97D5-C90AF737AD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F91BF6C2-2E09-49E4-BF87-6C93C307C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F48EB40-0A3F-4D9A-971D-5714DAF719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B7A96CA-1331-4CA7-8331-FB40061A3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872C961-5542-45CB-9957-8F531184FB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86D9DEE7-F2CA-4DC6-ABAE-4F1911B475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A1A38F4C-C922-483F-9E69-FDE8C9D974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8381596-CC2C-4BF5-95C3-2870DFE12F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9EA7A2-E4BE-4A42-85B3-89419B5958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3108D4D-A377-4212-A37F-15B4683979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0F9EF40-9B73-499F-A2E2-38EE85B8D7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AC47F10-D00A-4A1D-8E3B-EF874787E5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50C3D7BB-2DD0-4C31-99A7-02D7BFEEE7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E968DB9F-6603-4093-835F-1B5D2D70F1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D224982-BC0E-42BB-83DC-A7670B139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834A00-9318-497A-A539-4A46A9D601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5AE7D7F-F8E2-4BA3-B426-D3DC0EC013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4FBED46-0953-4134-9A3A-7515F33DA17A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E902E41-8C80-4678-9752-6E1123F00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5B1DE4-5881-4B9E-A1EB-DC06514F4A9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DCBD659F-73BB-4BAD-B16C-6525C67369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375CFB2-98CB-4782-8106-9F5FDB8E14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923108D-714E-4DE5-992A-8A19DDA7AC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1D4DF73-B962-45BA-B66E-396B8C7E8FD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D54EBE1-54F0-4C40-B148-DDE9D8605B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C70AD9-CE1D-45CF-9F39-D636EC12B1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A9972A13-5685-4004-BB6A-10C5AABD5A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2197E9B-26ED-4676-A9F4-1BDCF3C5E6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57D9F30-4078-4B4C-896A-80EF42A06D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E8B8AAF-EA51-46F0-A1D4-2F9089BCCB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0944DE1-8C88-48C9-979F-E84313D84A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960578A-8305-43AB-B890-F7A16F200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4B41C9C-D52C-4B26-8544-13E86EC8CB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D23738D-C29C-4CF4-B240-AF0906599D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BB26070-C3EE-413D-B265-9380D7479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5E8FC0-0DE4-4FE8-AB16-94A8B242E4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2111DFB-F780-4B5F-BA0A-972E8AEDD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D8922E-EDCC-4494-80B0-CF7C58DC2F0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10BD976-5BB9-4999-8281-DBCF79B21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CADC0E1-2DC3-42AA-BD48-AED3BCD55C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80BD854-379F-403B-9FF6-EC889DDE0EC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E6B512C-80F5-4403-908C-27A9BD8FD3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E58FEC6-0031-4570-B252-A597B4A57B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AC0B716-BE1B-48AD-A9E7-BBBFF2C17D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669AAE0-44F5-491E-8D22-F446E7E9DA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8E7CF69-0B3D-4AA1-AC59-7F573A974D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9BCBD0A-F60C-4158-9952-E05689134A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21F27262-59BF-4566-A610-0A189EB9F0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969C8B7-5EA6-422D-B316-F07C14E49E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0730B28-1EB9-4094-B51D-8AF7F3E060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C94C20F5-2BAA-45A3-BBE7-4207CD0F32D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0B5A382-6820-4A99-82CB-7614FA3F8AA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349BDEBE-F630-4BBC-B8FD-112724125B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E2EC23-BFB6-4CCA-8CA6-6601BF0C50B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DEF7DCA-7341-4C4E-80AC-0A062212B8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E01AC51-12DB-49D0-BDE3-79D053332D8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D93934E8-2DFA-42A4-A319-59D476798E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D44FE34-D1FB-42DA-975D-4CA1171F28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C3B43FD0-D4EF-4625-A98C-723C17508D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0AE37CD-24D3-4A02-8D5F-15C4EACEBE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10B8E4-82DB-4AC3-9B82-C5566F5598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94E4214-B27C-40B0-86F6-8C011D8530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36ECA53-D7F0-4905-93C2-68E875AC50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50FED2E-CECB-4891-9175-CA8C9AF96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C6D507B-458C-4AF3-AD83-BC8973908C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C92143-C092-4494-8F63-7B9167293F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800E9D8-9E6B-4E76-9EAB-168C40C42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8E75D1FD-6F4D-418C-9F1E-4BCF7166A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3D12EC-59ED-4F8B-A2F0-2905F6FDB7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4B3CFF36-CD5A-45E4-B9FF-9C0073555A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7B8F517-3647-412C-B96D-DEE962AB05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85671D7-CDBF-4631-9ED2-CA3FF9618E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DAF93F-850E-4C92-9572-2A6F8C2A42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5B3CBE9-B614-4500-B26F-6CC99A3E2A1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9B6A174-C877-4158-9169-2F2516D91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1695199-C0D7-42CD-83E4-40DD8343F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B22C778A-4169-4246-9E4D-12AA61252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BE71AAE-32A5-45F2-9F9E-A1FB8CE6F6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E559F0C-2B83-4F6E-9858-2B567638A8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DDDD76B-C75B-479B-9C4A-FC052703FB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B8DB25C-A771-413D-9EF0-100DDB0EBF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45F2E6F-2A14-443C-A5C6-8D09A04929A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8463CE0-5600-4FF9-9DF4-D9A0A40D7A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FEF0DE4-8F11-4FB2-A067-D1214614C0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CCD4970-949B-46ED-8CB6-5543EA0C1D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74FE048-269A-469E-B601-4D34E94A20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4D74183-923D-4097-B381-13CA21F818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B73EAA5-1AB6-4412-BD75-25DA427F67C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ED04AF5-5284-4FFF-93F9-8A5E635F35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8FBCEBF-02EE-4A39-B3FA-452D152ECF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49E4659F-AC2E-416F-B91A-C2F40CB989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5366A33C-BB9D-4CA7-9BC2-CD1DE968BE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52FA2FE-8C9E-4DF7-8F10-BFFBC31B19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25CFB4C-FB09-4AA9-AC6E-5D50CE6F27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EE21B6-27BD-45E3-9C31-A22410A9BB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060001F-26E8-46DD-9626-8584CA188F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910875C-FFCC-40FD-BB9B-47FD44FCE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3B6D9CC-EB37-487D-80D9-D235A36F14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C1F23CB-504C-46EA-993C-44BF83DF38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AAD83D0-CA27-4242-9C9D-3623CC672E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78DA0AB6-FD69-42AE-A027-3BAB9124B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4134358F-ECA7-4008-9860-C9685D7D32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2D76D04-7A52-4F4D-BF85-0C363DA240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D472279-F4D9-46DE-ADE5-7BE9ECE308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014524A-CF75-44CD-BFA2-3D907DD444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DEDDD26-2F63-4A8E-B8DB-D1AFE0BBDCB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05FA693-F37A-47EC-A547-763B225F0AD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F1457DD-4B20-4E1C-8932-ECFB8B2705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2482A0E-3BD1-4C2E-B35D-EB1B2CDC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F71CC2-552E-4D8F-90CC-BB65F02EC5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389F219-4787-4CBB-87E4-2B8B33E751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D0312D-B17A-4005-988C-5F247729D5B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FD4151F-C5C4-48D4-B3AE-E5CD22ED74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78D75B6-29CB-4ED0-8961-96C90C9ACB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11E62AA-4617-4FA6-ACC2-8E1D484D38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CBF8137-0D51-4284-A04A-1B38519BB6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55735CA-97AE-405E-81C0-EA9FAAB27CA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80748CA-8AC3-4099-A2A7-C267D0C16C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263E3C9-DB79-4E36-8855-9404DB0001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8CE9882-0C9E-432E-A750-31A080F1515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413E85B-67DE-4125-8579-AA73F7193D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23FDDB5-69D5-44F3-8B8E-5105BBB9F8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9B94F92-CAEF-4D2F-ABB4-94B356A919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A1BFDBF-037D-42EC-8D58-FBA1A5DEF1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EEEC4E-F9E4-4DE5-A56F-1D5527A272F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2F49220C-B3AF-4BA5-81E3-E31E756ABD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3EBF06EA-9067-4CE4-8DA3-EB606828A3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95B064-F53E-403C-86F7-19BCDD1272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C5F5F7B-E348-4686-B4CE-DA7144E228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5594398-9F63-434C-9599-FC731AB444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CA1FA3A-42D4-48F8-B6E0-5A3210C25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8D653D-1B32-4DB7-9172-7BD360450D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B2434F3D-FA26-42AF-BBBB-068A82FEF4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41229F9-628E-42AD-BAC3-73D5CCB663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ECAB90B8-5684-402F-9D01-D2F56B83DC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E5267F1-6715-430A-9D4A-018D844290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CD2AD13-672D-4F37-8A06-E41D4565151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6FEC50D7-1F14-4F0E-B39B-0E68947D084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27C5430F-BFDC-45E3-B16A-2109B342D57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692BDC5-514E-4A47-954E-0FB3FA6CB1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F47C755E-2639-4262-A967-064BFCFC0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72175E1-A6D3-4B9B-963E-B384FC0CD7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F32E252-041D-42D8-85B5-1034E0269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3000C8F-7938-4A08-8D15-C0738FBB06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05A7586-0BC2-421E-93FF-EDE51D1EFE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089C168-5223-4B5D-A870-9D766DB490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A1276FB-16B1-4EAB-8E86-28936A03B4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89F62F2-F363-4094-A2F9-A9E07A8245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F84965D-E24B-4440-BFC3-FB3D595C9A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2F72893-962B-4DE1-A219-6F834308CD7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F70BFF9-4945-4184-8F5B-717CCF310D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4B0F6A5-B377-4574-9609-21D1DFD96C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D305-D4B6-4494-810C-1221E43DD3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F8D19AB-2578-47EB-A7B1-7FB0E1860FC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88FF2835-8B8F-4922-A481-B4FC86F34F7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A1866F0-2C91-4EA6-860E-5D2ACDFEFE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7DA5822-947D-40C0-82C0-AE27CDDD7A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8025282-3347-4439-B28C-954D404296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35F8821E-CAB9-415C-8B94-96F204054B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741B5A7-DCB4-4BA8-843E-ABAB509E35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9F4D97-39B7-41E5-BFF5-AF7DF5D941D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A4BD6D8E-6EEA-473D-B56B-CDFB57C114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EFA2123-2D1E-46AA-B246-20E80777E2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C478CF-1A0A-4A71-A45F-0C32746ABE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27FF5183-A14E-4037-B85C-3678CBF1F9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156DF7E-1E1D-44D1-933C-72BF048A20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305D343-0257-4537-9D6C-A55A1844EE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91C5335-AB74-40C7-900F-02F201FFB9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A70CB21-4A60-4FFA-BB6D-B7D4D79A63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ED776E3-BA9B-441B-BE45-994F35D3D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36AC682-29A5-4003-8FC1-F9FA411B3A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F35FE44-2F84-4358-AF5F-A12E61EDE5D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C48AD71-EDAE-4C25-A480-900E648AAB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6723B06-4DA8-44FC-92E1-578C25B335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E4F8E4E-2007-4AED-ADCC-5EBD4505B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457CCF-E242-42BE-9D0D-2EFFBFEA23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4185CC0-5204-41AD-A692-C2F1B042E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A2004DAE-64DD-4802-94D4-34056B7175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BE5CE29-C31D-45CD-8E1E-FEE66C8124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6CCD24C-C513-4344-A8CD-C0155AF5CF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258E25-31F7-4313-831E-97F9CDA172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19FB97C-0C5E-46B0-8267-F7A20A6B9B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BACB94A9-8BAD-4643-92A8-DCFBC28F9312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8AC765D-3AD2-4951-984A-B0EF4B1A33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07D4CDE-476A-479C-8264-6F0201EB57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B741BB-0671-4EC7-9E0C-7A8CCFFE6FD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7A6F281-AD52-4A45-BF66-898C1DC19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D4EBE05-22F8-4ED1-B2D5-FDE9A71F02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3FC6C529-9726-4AC3-8E51-337B190EE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C4060BB-4972-4C67-AF07-FBDFE15DAB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8E0EEA8-AC68-4F88-86A0-294B13D613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B05ED15-E48A-4DED-9EC0-34D2A23CD8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E9894EB-97CA-4E33-AD1D-FD6088056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D5A45A05-59CD-42AC-BAFB-43AD88DA09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B0714A7-2166-4079-878A-403D8DB7154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B4F7E04F-6D5F-4A22-978E-B03689BA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1A057DC-111D-474E-AF78-6DF1E2570C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C47F762-1CB7-44E9-A7AE-1DAEBD9E14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21246A2-44F7-4A7E-8E1A-36DDFF6474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ED1F113-F337-4D1E-94FB-6A14097AED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EB5039A-B55C-405F-884C-F9DBA88344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9924E57-005C-4465-8A7B-9A2F294BF5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4DBCA7EE-D2F7-40B6-9CA0-32C71F66F46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3A80CE8B-A7F9-4D2A-AC42-918B20AA1B9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1137677-AFF0-4E79-9CEA-ACEE9064AE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AA30F22-5690-4AAE-B844-ECE117BFB82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3CF6760-0894-40C1-B156-390CBE53A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A2166C8A-E1CC-453E-8EC8-31FF0F594B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916D76BE-CF19-4430-B82E-F0D307EC49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D61FF9-FDAC-4A2B-AC44-FE85DB5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41D11778-B785-414E-B423-FEF244F1866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07B3C4E-8AEE-4D6C-AA5C-BC74427A7C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A058E5BD-C216-4F6E-BE6E-C084CD2C6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8FA15DC-5D3B-481E-9043-8798C1B671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C899C0A7-2F20-4E3C-92A9-D459ABC8FF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BA9C0A7-D831-4454-AC9B-5C46426883C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676707E0-45C9-4D97-B0FF-C03CE27A12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EFAA643-7A84-42CE-83EE-55A84273587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CEA88B-0AC3-413B-B63F-9425F84D9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1FDAB1A-966B-47A2-9048-7A228BA513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5D2C73CA-06C4-42C6-BC4D-43AC0D0B2E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CB0671E-8A31-44E2-A13B-2E1180FCF3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1FCA828D-35CB-401D-B65B-677BB1B6D0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91D8E-D7D2-4ED5-8F4E-96DFA008EC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AA015B9-5646-4D90-A314-F58FC31B19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8FC7BF3-BFF9-4556-9DB9-C5AA76BEAC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9F2E637-F3A8-42AF-AA70-E6FD4C71488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16757AD1-E2F7-4BE3-BC8E-44ABD785DE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83FA10-EEDD-437B-B523-3DCA6A4BFF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3EF56AE-560E-4142-848F-2119B1550E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CD27341-630D-47C8-901A-A9083F85FF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58EF96B-E668-4BFD-AE4F-2DD40BB7B1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03B7EC7-92E1-44EE-8691-40DD549BC2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219B8FF-EB89-4129-AA48-960CC2885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9D5785CF-7FEC-4119-B4B8-0A29564E36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57CEAEA-66A1-4C86-8ACD-BFD04D5E042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7C06F66B-CCE2-4E2D-9918-F77DBC4B64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DEDD2060-ABEA-4F03-BD66-A9AE9E2607A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7B68B41-D71F-441B-AAD2-F0B0916620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C6F26E12-274E-4A8E-996D-4B2847F22A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9CA8F24-B012-48A7-A7E3-6177E45B9E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74D357-9DC4-4133-89AC-6755C8933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EA2231E-69C4-4D08-9A10-BC88C3F0AD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5FCC8E5-FB69-49B8-B453-3578AD7AB1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24C3B95-2551-418F-A65E-A52E62FCD9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7666335-E3C4-4650-85DA-C067C3DD20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8142635-98C7-4C81-A273-7C2A1F5C86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F0FB35C-684B-4C85-B46F-ACE88EE4E7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B04604A-E1C9-401F-9219-4DFA015F59E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8143B6B0-A174-4C1A-8290-6EC2B64F01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B9A862-146E-45FD-A470-ED34D74974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F79D7EA1-5A25-4062-B4C4-55424836AB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FA6F07D-71F1-44E9-92D0-A9314F3E5E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D0FCEF9-379B-4E3A-9188-DA79ED369C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06D1F32-8296-43A0-9214-0524E93675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D2FDBF16-4882-465D-A7C2-4601262F7A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6780B31-8A64-4C2C-8658-A5ACB2FCCE2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C6D0C2F-D518-4954-911D-B8644FE58D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41F10E-39B5-45DA-8A41-3C69FFC59A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A9C5CA0-41BF-4C67-983C-E06C4EB192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6B55F1F1-A967-4B27-A0C5-FBE7448D7B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7221787-0BCB-4DFD-9AD0-6AC8F5BD3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7CB702-A85B-4163-A52C-DBC67AF4F7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1126BFD-56E8-4EF5-A52A-3D90367186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AB5187F0-2C78-493E-B84C-CA11541A05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A693237-25D6-4F6B-AA37-112CBADD49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07D8D11-22B3-4031-8B38-3824B8E80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D20235B-EA6D-4749-9256-C6C4D99B0F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16A2426-6625-4E2B-9A31-04E718009A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DBF65C1-B9D6-4CC8-80E8-99A648BF6A5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60270126-0769-45CB-A2FF-C9C9973A03C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119BF70-39C0-4A7C-8DE7-29044CF752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73668F3-51E2-453A-B16D-6FD54C1B8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7B8409C-DBEB-46F1-9B09-037FA84D3B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E0D1EF5-5AA8-4A5B-8A2E-DF0A09E6B9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9DD214D-9AF9-4CF2-BF1B-D9CC2852F4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38BE21-E238-408A-A791-A48C2E0AB6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DB8AC55-FAE5-443A-8AD4-F4682997D4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066CD2E-0EED-471D-B466-E3BE9CE5F5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F6C71420-F87D-48B8-A7F4-C0108829F5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A8381DB-7ECA-4DD7-8F98-8C01DF3A2B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969C2CE-B1CB-4679-AF41-39FEC015EF2B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4B1196B9-681C-438B-92BE-0B936C714A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0745F8D-E454-47A0-82B4-DAC1496125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569AE87-616C-4C32-A44C-95A10C3BE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A3C0A18-C9BC-4D66-B679-EC78AB5F8C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B1EBE2-82B9-4E89-8A9B-1FF8CB7D986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14ECD40-34B4-4111-BD4A-A8E8C68926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BA710A9D-2A1D-44E8-95D9-00DF8A1130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7CB0107-37A3-4B8A-9F96-D3941EB0C2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2AF6AA7-0619-460B-852B-62D63E73DB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717A3531-8B88-45E0-92FB-427DC58056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6B134A4-1F96-4019-B66E-16B493BE94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680E0B8-8858-4D8B-98BF-F4F40DC1D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C89C71C-2DB5-46D4-8D56-28A057B836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D21BD90-3B60-42D3-A762-1A17132AB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31D7FB3-DEE3-48B6-BF94-49F14CCAE4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39201E7-95F3-4616-990B-A1ED6B08B5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15C12CA-0A54-4829-95AC-5067BA177D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BC36E61-6F9E-4314-8747-D07EC4DD9C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3DDC1DA-1782-4147-9271-5DD67B24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122EF89B-24ED-4829-86DF-27370D53C8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59102DE-C0C7-4875-973D-FD3CFE05B1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1620C-5A1D-4BA9-ACBC-6017A21EF8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169DAB6-C609-4387-B203-DECA1BB711E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0958870-0AA0-4AF1-BE9A-13A51403E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985EB002-6B29-4685-88DE-2AC9387704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<sst xmlns="http://schemas.openxmlformats.org/spreadsheetml/2006/main" count="70851" uniqueCount="914">
  <si>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</si>
  <si>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</si>
  <si>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</si>
  <si>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</si>
  <si>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</si>
  <si>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</si>
  <si>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</si>
  <si>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</si>
  <si>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</si>
  <si>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</si>
  <si>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</si>
  <si>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</si>
  <si>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</si>
  <si>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</si>
  <si>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</si>
  <si>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</si>
  <si>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</si>
  <si>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</si>
  <si>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</si>
  <si>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</si>
  <si>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</si>
  <si>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</si>
  <si>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</si>
  <si>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</si>
  <si>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</si>
  <si>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</si>
  <si>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</si>
  <si>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</si>
  <si>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</si>
  <si>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</si>
  <si>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</si>
  <si>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</si>
  <si>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</si>
  <si>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</si>
  <si>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</si>
  <si>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</si>
  <si>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</si>
  <si>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</si>
  <si>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</si>
  <si>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</si>
  <si>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</si>
  <si>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</si>
  <si>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</si>
  <si>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</si>
  <si>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</si>
  <si>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</si>
  <si>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</si>
  <si>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</si>
  <si>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</si>
  <si>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</si>
  <si>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</si>
  <si>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</si>
  <si>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</si>
  <si>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</si>
  <si>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</si>
  <si>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</si>
  <si>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</si>
  <si>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</si>
  <si>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</si>
  <si>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</si>
  <si>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</si>
  <si>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</si>
  <si>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</si>
  <si>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</si>
  <si>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</si>
  <si>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</si>
  <si>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</si>
  <si>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</si>
  <si>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</si>
  <si>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</si>
  <si>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</si>
  <si>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</si>
  <si>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</si>
  <si>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</si>
  <si>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</si>
  <si>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</si>
  <si>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</si>
  <si>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</si>
  <si>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</si>
  <si>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</si>
  <si>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</si>
  <si>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</si>
  <si>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</si>
  <si>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</si>
  <si>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</si>
  <si>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</si>
  <si>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</si>
  <si>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</si>
  <si>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</si>
  <si>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</si>
  <si>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</si>
  <si>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</si>
  <si>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</si>
  <si>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</si>
  <si>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</si>
  <si>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</si>
  <si>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</si>
  <si>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</si>
  <si>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</si>
  <si>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</si>
  <si>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</si>
  <si>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</si>
  <si>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</si>
  <si>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</si>
  <si>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</si>
  <si>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</si>
  <si>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</si>
  <si>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</si>
  <si>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</si>
  <si>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</si>
  <si>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</si>
  <si>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</si>
  <si>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</si>
  <si>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</si>
  <si>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</si>
  <si>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</si>
  <si>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</si>
  <si>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</si>
  <si>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</si>
  <si>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</si>
  <si>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</si>
  <si>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</si>
  <si>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</si>
  <si>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</si>
  <si>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</si>
  <si>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</si>
  <si>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</si>
  <si>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</si>
  <si>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</si>
  <si>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</si>
  <si>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</si>
  <si>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</si>
  <si>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</si>
  <si>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</si>
  <si>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</si>
  <si>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</si>
  <si>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</si>
  <si>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</si>
  <si>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</si>
  <si>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</si>
  <si>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</si>
  <si>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</si>
  <si>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</si>
  <si>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</si>
  <si>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</si>
  <si>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</si>
  <si>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</si>
  <si>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</si>
  <si>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</si>
  <si>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</si>
  <si>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</si>
  <si>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</si>
  <si>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</si>
  <si>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</si>
  <si>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</si>
  <si>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</si>
  <si>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</si>
  <si>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</si>
  <si>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</si>
  <si>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</si>
  <si>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</si>
  <si>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</si>
  <si>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</si>
  <si>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</si>
  <si>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</si>
  <si>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</si>
  <si>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</si>
  <si>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</si>
  <si>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</si>
  <si>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</si>
  <si>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</si>
  <si>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</si>
  <si>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</si>
  <si>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</si>
  <si>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</si>
  <si>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</si>
  <si>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</si>
  <si>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</si>
  <si>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</si>
  <si>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</si>
  <si>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</si>
  <si>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</si>
  <si>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</si>
  <si>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</si>
  <si>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</si>
  <si>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</si>
  <si>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</si>
  <si>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</si>
  <si>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</si>
  <si>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</si>
  <si>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</si>
  <si>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</si>
  <si>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</si>
  <si>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</si>
  <si>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</si>
  <si>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</si>
  <si>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</si>
  <si>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</si>
  <si>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</si>
  <si>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</si>
  <si>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</si>
  <si>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</si>
  <si>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</si>
  <si>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</si>
  <si>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</si>
  <si>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</si>
  <si>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</si>
  <si>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</si>
  <si>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</si>
  <si>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</si>
  <si>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</si>
  <si>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</si>
  <si>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</si>
  <si>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</si>
  <si>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</si>
  <si>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</si>
  <si>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</si>
  <si>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</si>
  <si>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</si>
  <si>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</si>
  <si>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</si>
  <si>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</si>
  <si>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</si>
  <si>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</si>
  <si>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</si>
  <si>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</si>
  <si>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</si>
  <si>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</si>
  <si>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</si>
  <si>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</si>
  <si>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</si>
  <si>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</si>
  <si>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</si>
  <si>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</si>
  <si>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</si>
  <si>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</si>
  <si>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</si>
  <si>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</si>
  <si>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</si>
  <si>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</si>
  <si>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</si>
  <si>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</si>
  <si>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</si>
  <si>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</si>
  <si>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</si>
  <si>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</si>
  <si>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</si>
  <si>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</si>
  <si>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</si>
  <si>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</si>
  <si>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</si>
  <si>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</si>
  <si>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</si>
  <si>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</si>
  <si>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</si>
  <si>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</si>
  <si>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</si>
  <si>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</si>
  <si>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</si>
  <si>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</si>
  <si>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</si>
  <si>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</si>
  <si>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</si>
  <si>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</si>
  <si>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</si>
  <si>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</si>
  <si>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INDICADORES SALUD BUCAL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</si>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</sst>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37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18" fillId="0" borderId="12" xfId="0" applyFont="1" applyBorder="1"/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1" xfId="0" applyFont="1" applyBorder="1"/>
    <xf numFmtId="0" fontId="29" fillId="0" borderId="13" xfId="0" applyFont="1" applyBorder="1" applyAlignment="1">
      <alignment horizontal="center" vertical="center" wrapText="1"/>
    </xf>
    <xf numFmtId="0" fontId="18" fillId="0" borderId="20" xfId="0" applyFont="1" applyBorder="1"/>
    <xf numFmtId="2" fontId="29" fillId="40" borderId="13" xfId="0" applyNumberFormat="1" applyFont="1" applyFill="1" applyBorder="1" applyAlignment="1">
      <alignment horizontal="center" wrapText="1"/>
    </xf>
    <xf numFmtId="2" fontId="18" fillId="0" borderId="23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874</v>
      </c>
      <c r="G2" s="45"/>
      <c r="H2" s="45"/>
      <c r="I2" s="27"/>
      <c r="J2" s="11">
        <f>SUBTOTAL(9,J4:J971)</f>
        <v>827</v>
      </c>
      <c r="K2" s="11">
        <f t="shared" ref="K2:AR2" si="0">SUBTOTAL(9,K4:K971)</f>
        <v>5463</v>
      </c>
      <c r="L2" s="11">
        <f t="shared" si="0"/>
        <v>830</v>
      </c>
      <c r="M2" s="11">
        <f t="shared" si="0"/>
        <v>80</v>
      </c>
      <c r="N2" s="11">
        <f t="shared" si="0"/>
        <v>294</v>
      </c>
      <c r="O2" s="11">
        <f t="shared" si="0"/>
        <v>100</v>
      </c>
      <c r="P2" s="11">
        <f t="shared" si="0"/>
        <v>443</v>
      </c>
      <c r="Q2" s="11">
        <f t="shared" si="0"/>
        <v>8037</v>
      </c>
      <c r="R2" s="11">
        <f t="shared" si="0"/>
        <v>830</v>
      </c>
      <c r="S2" s="11">
        <f t="shared" si="0"/>
        <v>1177</v>
      </c>
      <c r="T2" s="11">
        <f t="shared" si="0"/>
        <v>888</v>
      </c>
      <c r="U2" s="11">
        <f t="shared" si="0"/>
        <v>2546</v>
      </c>
      <c r="V2" s="11">
        <f t="shared" si="0"/>
        <v>260</v>
      </c>
      <c r="W2" s="11">
        <f t="shared" si="0"/>
        <v>1936</v>
      </c>
      <c r="X2" s="11">
        <f t="shared" si="0"/>
        <v>7637</v>
      </c>
      <c r="Y2" s="11">
        <f t="shared" si="0"/>
        <v>0</v>
      </c>
      <c r="Z2" s="11">
        <f t="shared" si="0"/>
        <v>0</v>
      </c>
      <c r="AA2" s="11">
        <f t="shared" si="0"/>
        <v>10</v>
      </c>
      <c r="AB2" s="11">
        <f t="shared" si="0"/>
        <v>0</v>
      </c>
      <c r="AC2" s="11">
        <f t="shared" si="0"/>
        <v>64</v>
      </c>
      <c r="AD2" s="11">
        <f t="shared" si="0"/>
        <v>0</v>
      </c>
      <c r="AE2" s="11">
        <f t="shared" si="0"/>
        <v>74</v>
      </c>
      <c r="AF2" s="11">
        <f t="shared" si="0"/>
        <v>2372</v>
      </c>
      <c r="AG2" s="11">
        <f t="shared" si="0"/>
        <v>2354</v>
      </c>
      <c r="AH2" s="11">
        <f t="shared" si="0"/>
        <v>835</v>
      </c>
      <c r="AI2" s="11">
        <f t="shared" si="0"/>
        <v>109</v>
      </c>
      <c r="AJ2" s="11">
        <f t="shared" si="0"/>
        <v>1004</v>
      </c>
      <c r="AK2" s="11">
        <f t="shared" si="0"/>
        <v>0</v>
      </c>
      <c r="AL2" s="11">
        <f t="shared" si="0"/>
        <v>192</v>
      </c>
      <c r="AM2" s="11">
        <f t="shared" si="0"/>
        <v>2541</v>
      </c>
      <c r="AN2" s="11">
        <f t="shared" si="0"/>
        <v>215</v>
      </c>
      <c r="AO2" s="11">
        <f t="shared" si="0"/>
        <v>1450</v>
      </c>
      <c r="AP2" s="11">
        <f t="shared" si="0"/>
        <v>157</v>
      </c>
      <c r="AQ2" s="11">
        <f t="shared" si="0"/>
        <v>141</v>
      </c>
      <c r="AR2" s="11">
        <f t="shared" si="0"/>
        <v>8665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</v>
      </c>
      <c r="AD4" s="16">
        <v>0</v>
      </c>
      <c r="AE4" s="16">
        <v>4</v>
      </c>
      <c r="AF4" s="16">
        <v>4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40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41</v>
      </c>
      <c r="R5" s="18">
        <v>0</v>
      </c>
      <c r="S5" s="18">
        <v>39</v>
      </c>
      <c r="T5" s="18">
        <v>1</v>
      </c>
      <c r="U5" s="18">
        <v>13</v>
      </c>
      <c r="V5" s="18">
        <v>15</v>
      </c>
      <c r="W5" s="18">
        <v>25</v>
      </c>
      <c r="X5" s="18">
        <v>93</v>
      </c>
      <c r="Y5" s="18">
        <v>0</v>
      </c>
      <c r="Z5" s="18">
        <v>0</v>
      </c>
      <c r="AA5" s="18">
        <v>10</v>
      </c>
      <c r="AB5" s="18">
        <v>0</v>
      </c>
      <c r="AC5" s="18">
        <v>5</v>
      </c>
      <c r="AD5" s="18">
        <v>0</v>
      </c>
      <c r="AE5" s="18">
        <v>15</v>
      </c>
      <c r="AF5" s="18">
        <v>19</v>
      </c>
      <c r="AG5" s="18">
        <v>7</v>
      </c>
      <c r="AH5" s="18">
        <v>0</v>
      </c>
      <c r="AI5" s="18">
        <v>0</v>
      </c>
      <c r="AJ5" s="18">
        <v>8</v>
      </c>
      <c r="AK5" s="18">
        <v>0</v>
      </c>
      <c r="AL5" s="35">
        <v>5</v>
      </c>
      <c r="AM5" s="18">
        <v>1</v>
      </c>
      <c r="AN5" s="18">
        <v>0</v>
      </c>
      <c r="AO5" s="18">
        <v>15</v>
      </c>
      <c r="AP5" s="18">
        <v>0</v>
      </c>
      <c r="AQ5" s="18">
        <v>0</v>
      </c>
      <c r="AR5" s="18">
        <v>98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54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54</v>
      </c>
      <c r="R6" s="18">
        <v>0</v>
      </c>
      <c r="S6" s="18">
        <v>29</v>
      </c>
      <c r="T6" s="18">
        <v>1</v>
      </c>
      <c r="U6" s="18">
        <v>28</v>
      </c>
      <c r="V6" s="18">
        <v>0</v>
      </c>
      <c r="W6" s="18">
        <v>13</v>
      </c>
      <c r="X6" s="18">
        <v>71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22</v>
      </c>
      <c r="AG6" s="18">
        <v>24</v>
      </c>
      <c r="AH6" s="18">
        <v>2</v>
      </c>
      <c r="AI6" s="18">
        <v>0</v>
      </c>
      <c r="AJ6" s="18">
        <v>14</v>
      </c>
      <c r="AK6" s="18">
        <v>0</v>
      </c>
      <c r="AL6" s="35">
        <v>7</v>
      </c>
      <c r="AM6" s="18">
        <v>3</v>
      </c>
      <c r="AN6" s="18">
        <v>0</v>
      </c>
      <c r="AO6" s="18">
        <v>40</v>
      </c>
      <c r="AP6" s="18">
        <v>0</v>
      </c>
      <c r="AQ6" s="18">
        <v>0</v>
      </c>
      <c r="AR6" s="18">
        <v>69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84</v>
      </c>
      <c r="K9" s="18">
        <v>175</v>
      </c>
      <c r="L9" s="18">
        <v>83</v>
      </c>
      <c r="M9" s="18">
        <v>0</v>
      </c>
      <c r="N9" s="18">
        <v>0</v>
      </c>
      <c r="O9" s="18">
        <v>2</v>
      </c>
      <c r="P9" s="18">
        <v>25</v>
      </c>
      <c r="Q9" s="18">
        <v>369</v>
      </c>
      <c r="R9" s="18">
        <v>83</v>
      </c>
      <c r="S9" s="18">
        <v>7</v>
      </c>
      <c r="T9" s="18">
        <v>76</v>
      </c>
      <c r="U9" s="18">
        <v>24</v>
      </c>
      <c r="V9" s="18">
        <v>0</v>
      </c>
      <c r="W9" s="18">
        <v>0</v>
      </c>
      <c r="X9" s="18">
        <v>190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11</v>
      </c>
      <c r="AG9" s="18">
        <v>31</v>
      </c>
      <c r="AH9" s="18">
        <v>232</v>
      </c>
      <c r="AI9" s="18">
        <v>9</v>
      </c>
      <c r="AJ9" s="18">
        <v>14</v>
      </c>
      <c r="AK9" s="18">
        <v>0</v>
      </c>
      <c r="AL9" s="35">
        <v>9</v>
      </c>
      <c r="AM9" s="18">
        <v>6</v>
      </c>
      <c r="AN9" s="18">
        <v>0</v>
      </c>
      <c r="AO9" s="18">
        <v>28</v>
      </c>
      <c r="AP9" s="18">
        <v>6</v>
      </c>
      <c r="AQ9" s="18">
        <v>7</v>
      </c>
      <c r="AR9" s="18">
        <v>203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130</v>
      </c>
      <c r="K10" s="18">
        <v>198</v>
      </c>
      <c r="L10" s="18">
        <v>126</v>
      </c>
      <c r="M10" s="18">
        <v>1</v>
      </c>
      <c r="N10" s="18">
        <v>17</v>
      </c>
      <c r="O10" s="18">
        <v>6</v>
      </c>
      <c r="P10" s="18">
        <v>10</v>
      </c>
      <c r="Q10" s="18">
        <v>488</v>
      </c>
      <c r="R10" s="18">
        <v>126</v>
      </c>
      <c r="S10" s="18">
        <v>50</v>
      </c>
      <c r="T10" s="18">
        <v>75</v>
      </c>
      <c r="U10" s="18">
        <v>35</v>
      </c>
      <c r="V10" s="18">
        <v>11</v>
      </c>
      <c r="W10" s="18">
        <v>35</v>
      </c>
      <c r="X10" s="18">
        <v>332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53</v>
      </c>
      <c r="AG10" s="18">
        <v>40</v>
      </c>
      <c r="AH10" s="18">
        <v>22</v>
      </c>
      <c r="AI10" s="18">
        <v>0</v>
      </c>
      <c r="AJ10" s="18">
        <v>11</v>
      </c>
      <c r="AK10" s="18">
        <v>0</v>
      </c>
      <c r="AL10" s="35">
        <v>3</v>
      </c>
      <c r="AM10" s="18">
        <v>86</v>
      </c>
      <c r="AN10" s="18">
        <v>14</v>
      </c>
      <c r="AO10" s="18">
        <v>34</v>
      </c>
      <c r="AP10" s="18">
        <v>10</v>
      </c>
      <c r="AQ10" s="18">
        <v>1</v>
      </c>
      <c r="AR10" s="18">
        <v>237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52</v>
      </c>
      <c r="K11" s="18">
        <v>31</v>
      </c>
      <c r="L11" s="18">
        <v>53</v>
      </c>
      <c r="M11" s="18">
        <v>10</v>
      </c>
      <c r="N11" s="18">
        <v>14</v>
      </c>
      <c r="O11" s="18">
        <v>6</v>
      </c>
      <c r="P11" s="18">
        <v>72</v>
      </c>
      <c r="Q11" s="18">
        <v>238</v>
      </c>
      <c r="R11" s="18">
        <v>53</v>
      </c>
      <c r="S11" s="18">
        <v>39</v>
      </c>
      <c r="T11" s="18">
        <v>110</v>
      </c>
      <c r="U11" s="18">
        <v>35</v>
      </c>
      <c r="V11" s="18">
        <v>12</v>
      </c>
      <c r="W11" s="18">
        <v>54</v>
      </c>
      <c r="X11" s="18">
        <v>303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45</v>
      </c>
      <c r="AG11" s="18">
        <v>3</v>
      </c>
      <c r="AH11" s="18">
        <v>43</v>
      </c>
      <c r="AI11" s="18">
        <v>9</v>
      </c>
      <c r="AJ11" s="18">
        <v>3</v>
      </c>
      <c r="AK11" s="18">
        <v>0</v>
      </c>
      <c r="AL11" s="35">
        <v>3</v>
      </c>
      <c r="AM11" s="18">
        <v>0</v>
      </c>
      <c r="AN11" s="18">
        <v>16</v>
      </c>
      <c r="AO11" s="18">
        <v>0</v>
      </c>
      <c r="AP11" s="18">
        <v>8</v>
      </c>
      <c r="AQ11" s="18">
        <v>0</v>
      </c>
      <c r="AR11" s="18">
        <v>106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24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25</v>
      </c>
      <c r="R12" s="18">
        <v>0</v>
      </c>
      <c r="S12" s="18">
        <v>19</v>
      </c>
      <c r="T12" s="18">
        <v>22</v>
      </c>
      <c r="U12" s="18">
        <v>11</v>
      </c>
      <c r="V12" s="18">
        <v>2</v>
      </c>
      <c r="W12" s="18">
        <v>0</v>
      </c>
      <c r="X12" s="18">
        <v>54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</v>
      </c>
      <c r="AG12" s="18">
        <v>13</v>
      </c>
      <c r="AH12" s="18">
        <v>3</v>
      </c>
      <c r="AI12" s="18">
        <v>0</v>
      </c>
      <c r="AJ12" s="18">
        <v>5</v>
      </c>
      <c r="AK12" s="18">
        <v>0</v>
      </c>
      <c r="AL12" s="35">
        <v>1</v>
      </c>
      <c r="AM12" s="18">
        <v>5</v>
      </c>
      <c r="AN12" s="18">
        <v>0</v>
      </c>
      <c r="AO12" s="18">
        <v>2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36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36</v>
      </c>
      <c r="R13" s="18">
        <v>0</v>
      </c>
      <c r="S13" s="18">
        <v>0</v>
      </c>
      <c r="T13" s="18">
        <v>20</v>
      </c>
      <c r="U13" s="18">
        <v>1</v>
      </c>
      <c r="V13" s="18">
        <v>0</v>
      </c>
      <c r="W13" s="18">
        <v>2</v>
      </c>
      <c r="X13" s="18">
        <v>23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40</v>
      </c>
      <c r="AG13" s="18">
        <v>43</v>
      </c>
      <c r="AH13" s="18">
        <v>11</v>
      </c>
      <c r="AI13" s="18">
        <v>0</v>
      </c>
      <c r="AJ13" s="18">
        <v>1</v>
      </c>
      <c r="AK13" s="18">
        <v>0</v>
      </c>
      <c r="AL13" s="35">
        <v>0</v>
      </c>
      <c r="AM13" s="18">
        <v>95</v>
      </c>
      <c r="AN13" s="18">
        <v>0</v>
      </c>
      <c r="AO13" s="18">
        <v>16</v>
      </c>
      <c r="AP13" s="18">
        <v>0</v>
      </c>
      <c r="AQ13" s="18">
        <v>0</v>
      </c>
      <c r="AR13" s="18">
        <v>40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82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82</v>
      </c>
      <c r="R14" s="18">
        <v>0</v>
      </c>
      <c r="S14" s="18">
        <v>32</v>
      </c>
      <c r="T14" s="18">
        <v>18</v>
      </c>
      <c r="U14" s="18">
        <v>4</v>
      </c>
      <c r="V14" s="18">
        <v>0</v>
      </c>
      <c r="W14" s="18">
        <v>0</v>
      </c>
      <c r="X14" s="18">
        <v>54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27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9</v>
      </c>
      <c r="AP14" s="18">
        <v>0</v>
      </c>
      <c r="AQ14" s="18">
        <v>0</v>
      </c>
      <c r="AR14" s="18">
        <v>96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30</v>
      </c>
      <c r="K15" s="18">
        <v>88</v>
      </c>
      <c r="L15" s="18">
        <v>27</v>
      </c>
      <c r="M15" s="18">
        <v>0</v>
      </c>
      <c r="N15" s="18">
        <v>0</v>
      </c>
      <c r="O15" s="18">
        <v>16</v>
      </c>
      <c r="P15" s="18">
        <v>4</v>
      </c>
      <c r="Q15" s="18">
        <v>165</v>
      </c>
      <c r="R15" s="18">
        <v>27</v>
      </c>
      <c r="S15" s="18">
        <v>44</v>
      </c>
      <c r="T15" s="18">
        <v>52</v>
      </c>
      <c r="U15" s="18">
        <v>15</v>
      </c>
      <c r="V15" s="18">
        <v>21</v>
      </c>
      <c r="W15" s="18">
        <v>47</v>
      </c>
      <c r="X15" s="18">
        <v>206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19</v>
      </c>
      <c r="AG15" s="18">
        <v>29</v>
      </c>
      <c r="AH15" s="18">
        <v>5</v>
      </c>
      <c r="AI15" s="18">
        <v>0</v>
      </c>
      <c r="AJ15" s="18">
        <v>21</v>
      </c>
      <c r="AK15" s="18">
        <v>0</v>
      </c>
      <c r="AL15" s="35">
        <v>5</v>
      </c>
      <c r="AM15" s="18">
        <v>4</v>
      </c>
      <c r="AN15" s="18">
        <v>0</v>
      </c>
      <c r="AO15" s="18">
        <v>12</v>
      </c>
      <c r="AP15" s="18">
        <v>5</v>
      </c>
      <c r="AQ15" s="18">
        <v>0</v>
      </c>
      <c r="AR15" s="18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4</v>
      </c>
      <c r="K16" s="18">
        <v>55</v>
      </c>
      <c r="L16" s="18">
        <v>3</v>
      </c>
      <c r="M16" s="18">
        <v>0</v>
      </c>
      <c r="N16" s="18">
        <v>5</v>
      </c>
      <c r="O16" s="18">
        <v>3</v>
      </c>
      <c r="P16" s="18">
        <v>15</v>
      </c>
      <c r="Q16" s="18">
        <v>85</v>
      </c>
      <c r="R16" s="18">
        <v>3</v>
      </c>
      <c r="S16" s="18">
        <v>17</v>
      </c>
      <c r="T16" s="18">
        <v>11</v>
      </c>
      <c r="U16" s="18">
        <v>16</v>
      </c>
      <c r="V16" s="18">
        <v>19</v>
      </c>
      <c r="W16" s="18">
        <v>35</v>
      </c>
      <c r="X16" s="18">
        <v>101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29</v>
      </c>
      <c r="AG16" s="18">
        <v>31</v>
      </c>
      <c r="AH16" s="18">
        <v>3</v>
      </c>
      <c r="AI16" s="18">
        <v>0</v>
      </c>
      <c r="AJ16" s="18">
        <v>22</v>
      </c>
      <c r="AK16" s="18">
        <v>0</v>
      </c>
      <c r="AL16" s="35">
        <v>4</v>
      </c>
      <c r="AM16" s="18">
        <v>37</v>
      </c>
      <c r="AN16" s="18">
        <v>4</v>
      </c>
      <c r="AO16" s="18">
        <v>18</v>
      </c>
      <c r="AP16" s="18">
        <v>27</v>
      </c>
      <c r="AQ16" s="18">
        <v>0</v>
      </c>
      <c r="AR16" s="18">
        <v>67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0</v>
      </c>
      <c r="K17" s="18">
        <v>98</v>
      </c>
      <c r="L17" s="18">
        <v>0</v>
      </c>
      <c r="M17" s="18">
        <v>0</v>
      </c>
      <c r="N17" s="18">
        <v>0</v>
      </c>
      <c r="O17" s="18">
        <v>12</v>
      </c>
      <c r="P17" s="18">
        <v>0</v>
      </c>
      <c r="Q17" s="18">
        <v>110</v>
      </c>
      <c r="R17" s="18">
        <v>0</v>
      </c>
      <c r="S17" s="18">
        <v>105</v>
      </c>
      <c r="T17" s="18">
        <v>0</v>
      </c>
      <c r="U17" s="18">
        <v>31</v>
      </c>
      <c r="V17" s="18">
        <v>4</v>
      </c>
      <c r="W17" s="18">
        <v>88</v>
      </c>
      <c r="X17" s="18">
        <v>228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30</v>
      </c>
      <c r="AG17" s="18">
        <v>0</v>
      </c>
      <c r="AH17" s="18">
        <v>24</v>
      </c>
      <c r="AI17" s="18">
        <v>2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18</v>
      </c>
      <c r="AP17" s="18">
        <v>0</v>
      </c>
      <c r="AQ17" s="18">
        <v>0</v>
      </c>
      <c r="AR17" s="18">
        <v>130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45</v>
      </c>
      <c r="K18" s="18">
        <v>332</v>
      </c>
      <c r="L18" s="18">
        <v>46</v>
      </c>
      <c r="M18" s="18">
        <v>0</v>
      </c>
      <c r="N18" s="18">
        <v>19</v>
      </c>
      <c r="O18" s="18">
        <v>11</v>
      </c>
      <c r="P18" s="18">
        <v>21</v>
      </c>
      <c r="Q18" s="18">
        <v>474</v>
      </c>
      <c r="R18" s="18">
        <v>46</v>
      </c>
      <c r="S18" s="18">
        <v>66</v>
      </c>
      <c r="T18" s="18">
        <v>13</v>
      </c>
      <c r="U18" s="18">
        <v>132</v>
      </c>
      <c r="V18" s="18">
        <v>32</v>
      </c>
      <c r="W18" s="18">
        <v>118</v>
      </c>
      <c r="X18" s="18">
        <v>407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127</v>
      </c>
      <c r="AG18" s="18">
        <v>102</v>
      </c>
      <c r="AH18" s="18">
        <v>3</v>
      </c>
      <c r="AI18" s="18">
        <v>1</v>
      </c>
      <c r="AJ18" s="18">
        <v>93</v>
      </c>
      <c r="AK18" s="18">
        <v>0</v>
      </c>
      <c r="AL18" s="35">
        <v>5</v>
      </c>
      <c r="AM18" s="18">
        <v>15</v>
      </c>
      <c r="AN18" s="18">
        <v>10</v>
      </c>
      <c r="AO18" s="18">
        <v>7</v>
      </c>
      <c r="AP18" s="18">
        <v>0</v>
      </c>
      <c r="AQ18" s="18">
        <v>0</v>
      </c>
      <c r="AR18" s="18">
        <v>350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130</v>
      </c>
      <c r="L19" s="18">
        <v>0</v>
      </c>
      <c r="M19" s="18">
        <v>0</v>
      </c>
      <c r="N19" s="18">
        <v>0</v>
      </c>
      <c r="O19" s="18">
        <v>1</v>
      </c>
      <c r="P19" s="18">
        <v>0</v>
      </c>
      <c r="Q19" s="18">
        <v>131</v>
      </c>
      <c r="R19" s="18">
        <v>0</v>
      </c>
      <c r="S19" s="18">
        <v>79</v>
      </c>
      <c r="T19" s="18">
        <v>3</v>
      </c>
      <c r="U19" s="18">
        <v>86</v>
      </c>
      <c r="V19" s="18">
        <v>0</v>
      </c>
      <c r="W19" s="18">
        <v>60</v>
      </c>
      <c r="X19" s="18">
        <v>228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63</v>
      </c>
      <c r="AH19" s="18">
        <v>4</v>
      </c>
      <c r="AI19" s="18">
        <v>0</v>
      </c>
      <c r="AJ19" s="18">
        <v>23</v>
      </c>
      <c r="AK19" s="18">
        <v>0</v>
      </c>
      <c r="AL19" s="35">
        <v>2</v>
      </c>
      <c r="AM19" s="18">
        <v>14</v>
      </c>
      <c r="AN19" s="18">
        <v>0</v>
      </c>
      <c r="AO19" s="18">
        <v>25</v>
      </c>
      <c r="AP19" s="18">
        <v>1</v>
      </c>
      <c r="AQ19" s="18">
        <v>0</v>
      </c>
      <c r="AR19" s="18">
        <v>162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10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10</v>
      </c>
      <c r="R20" s="18">
        <v>0</v>
      </c>
      <c r="S20" s="18">
        <v>0</v>
      </c>
      <c r="T20" s="18">
        <v>1</v>
      </c>
      <c r="U20" s="18">
        <v>0</v>
      </c>
      <c r="V20" s="18">
        <v>0</v>
      </c>
      <c r="W20" s="18">
        <v>0</v>
      </c>
      <c r="X20" s="18">
        <v>1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3</v>
      </c>
      <c r="AP20" s="18">
        <v>0</v>
      </c>
      <c r="AQ20" s="18">
        <v>0</v>
      </c>
      <c r="AR20" s="18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22</v>
      </c>
      <c r="K25" s="18">
        <v>227</v>
      </c>
      <c r="L25" s="18">
        <v>21</v>
      </c>
      <c r="M25" s="18">
        <v>0</v>
      </c>
      <c r="N25" s="18">
        <v>1</v>
      </c>
      <c r="O25" s="18">
        <v>4</v>
      </c>
      <c r="P25" s="18">
        <v>114</v>
      </c>
      <c r="Q25" s="18">
        <v>389</v>
      </c>
      <c r="R25" s="18">
        <v>21</v>
      </c>
      <c r="S25" s="18">
        <v>3</v>
      </c>
      <c r="T25" s="18">
        <v>0</v>
      </c>
      <c r="U25" s="18">
        <v>110</v>
      </c>
      <c r="V25" s="18">
        <v>0</v>
      </c>
      <c r="W25" s="18">
        <v>69</v>
      </c>
      <c r="X25" s="18">
        <v>203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59</v>
      </c>
      <c r="AG25" s="18">
        <v>61</v>
      </c>
      <c r="AH25" s="18">
        <v>6</v>
      </c>
      <c r="AI25" s="18">
        <v>0</v>
      </c>
      <c r="AJ25" s="18">
        <v>35</v>
      </c>
      <c r="AK25" s="18">
        <v>0</v>
      </c>
      <c r="AL25" s="35">
        <v>8</v>
      </c>
      <c r="AM25" s="18">
        <v>24</v>
      </c>
      <c r="AN25" s="18">
        <v>0</v>
      </c>
      <c r="AO25" s="18">
        <v>14</v>
      </c>
      <c r="AP25" s="18">
        <v>4</v>
      </c>
      <c r="AQ25" s="18">
        <v>5</v>
      </c>
      <c r="AR25" s="18">
        <v>282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284</v>
      </c>
      <c r="L26" s="18">
        <v>1</v>
      </c>
      <c r="M26" s="18">
        <v>1</v>
      </c>
      <c r="N26" s="18">
        <v>2</v>
      </c>
      <c r="O26" s="18">
        <v>1</v>
      </c>
      <c r="P26" s="18">
        <v>4</v>
      </c>
      <c r="Q26" s="18">
        <v>294</v>
      </c>
      <c r="R26" s="18">
        <v>1</v>
      </c>
      <c r="S26" s="18">
        <v>2</v>
      </c>
      <c r="T26" s="18">
        <v>24</v>
      </c>
      <c r="U26" s="18">
        <v>69</v>
      </c>
      <c r="V26" s="18">
        <v>1</v>
      </c>
      <c r="W26" s="18">
        <v>90</v>
      </c>
      <c r="X26" s="18">
        <v>187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92</v>
      </c>
      <c r="AG26" s="18">
        <v>25</v>
      </c>
      <c r="AH26" s="18">
        <v>6</v>
      </c>
      <c r="AI26" s="18">
        <v>4</v>
      </c>
      <c r="AJ26" s="18">
        <v>27</v>
      </c>
      <c r="AK26" s="18">
        <v>0</v>
      </c>
      <c r="AL26" s="35">
        <v>1</v>
      </c>
      <c r="AM26" s="18">
        <v>116</v>
      </c>
      <c r="AN26" s="18">
        <v>0</v>
      </c>
      <c r="AO26" s="18">
        <v>78</v>
      </c>
      <c r="AP26" s="18">
        <v>8</v>
      </c>
      <c r="AQ26" s="18">
        <v>1</v>
      </c>
      <c r="AR26" s="18">
        <v>378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12</v>
      </c>
      <c r="K27" s="18">
        <v>81</v>
      </c>
      <c r="L27" s="18">
        <v>11</v>
      </c>
      <c r="M27" s="18">
        <v>0</v>
      </c>
      <c r="N27" s="18">
        <v>0</v>
      </c>
      <c r="O27" s="18">
        <v>8</v>
      </c>
      <c r="P27" s="18">
        <v>5</v>
      </c>
      <c r="Q27" s="18">
        <v>117</v>
      </c>
      <c r="R27" s="18">
        <v>11</v>
      </c>
      <c r="S27" s="18">
        <v>11</v>
      </c>
      <c r="T27" s="18">
        <v>18</v>
      </c>
      <c r="U27" s="18">
        <v>48</v>
      </c>
      <c r="V27" s="18">
        <v>9</v>
      </c>
      <c r="W27" s="18">
        <v>66</v>
      </c>
      <c r="X27" s="18">
        <v>163</v>
      </c>
      <c r="Y27" s="18">
        <v>0</v>
      </c>
      <c r="Z27" s="18">
        <v>0</v>
      </c>
      <c r="AA27" s="18">
        <v>0</v>
      </c>
      <c r="AB27" s="18">
        <v>0</v>
      </c>
      <c r="AC27" s="18">
        <v>2</v>
      </c>
      <c r="AD27" s="18">
        <v>0</v>
      </c>
      <c r="AE27" s="18">
        <v>2</v>
      </c>
      <c r="AF27" s="18">
        <v>19</v>
      </c>
      <c r="AG27" s="18">
        <v>10</v>
      </c>
      <c r="AH27" s="18">
        <v>97</v>
      </c>
      <c r="AI27" s="18">
        <v>7</v>
      </c>
      <c r="AJ27" s="18">
        <v>36</v>
      </c>
      <c r="AK27" s="18">
        <v>0</v>
      </c>
      <c r="AL27" s="35">
        <v>5</v>
      </c>
      <c r="AM27" s="18">
        <v>3</v>
      </c>
      <c r="AN27" s="18">
        <v>0</v>
      </c>
      <c r="AO27" s="18">
        <v>64</v>
      </c>
      <c r="AP27" s="18">
        <v>1</v>
      </c>
      <c r="AQ27" s="18">
        <v>6</v>
      </c>
      <c r="AR27" s="18">
        <v>127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0</v>
      </c>
      <c r="K28" s="18">
        <v>139</v>
      </c>
      <c r="L28" s="18">
        <v>0</v>
      </c>
      <c r="M28" s="18">
        <v>7</v>
      </c>
      <c r="N28" s="18">
        <v>0</v>
      </c>
      <c r="O28" s="18">
        <v>0</v>
      </c>
      <c r="P28" s="18">
        <v>0</v>
      </c>
      <c r="Q28" s="18">
        <v>146</v>
      </c>
      <c r="R28" s="18">
        <v>0</v>
      </c>
      <c r="S28" s="18">
        <v>18</v>
      </c>
      <c r="T28" s="18">
        <v>11</v>
      </c>
      <c r="U28" s="18">
        <v>88</v>
      </c>
      <c r="V28" s="18">
        <v>3</v>
      </c>
      <c r="W28" s="18">
        <v>53</v>
      </c>
      <c r="X28" s="18">
        <v>173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36</v>
      </c>
      <c r="AG28" s="18">
        <v>44</v>
      </c>
      <c r="AH28" s="18">
        <v>1</v>
      </c>
      <c r="AI28" s="18">
        <v>2</v>
      </c>
      <c r="AJ28" s="18">
        <v>65</v>
      </c>
      <c r="AK28" s="18">
        <v>0</v>
      </c>
      <c r="AL28" s="35">
        <v>10</v>
      </c>
      <c r="AM28" s="18">
        <v>12</v>
      </c>
      <c r="AN28" s="18">
        <v>0</v>
      </c>
      <c r="AO28" s="18">
        <v>19</v>
      </c>
      <c r="AP28" s="18">
        <v>0</v>
      </c>
      <c r="AQ28" s="18">
        <v>0</v>
      </c>
      <c r="AR28" s="18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124</v>
      </c>
      <c r="L29" s="18">
        <v>1</v>
      </c>
      <c r="M29" s="18">
        <v>10</v>
      </c>
      <c r="N29" s="18">
        <v>1</v>
      </c>
      <c r="O29" s="18">
        <v>1</v>
      </c>
      <c r="P29" s="18">
        <v>1</v>
      </c>
      <c r="Q29" s="18">
        <v>139</v>
      </c>
      <c r="R29" s="18">
        <v>1</v>
      </c>
      <c r="S29" s="18">
        <v>0</v>
      </c>
      <c r="T29" s="18">
        <v>0</v>
      </c>
      <c r="U29" s="18">
        <v>33</v>
      </c>
      <c r="V29" s="18">
        <v>4</v>
      </c>
      <c r="W29" s="18">
        <v>26</v>
      </c>
      <c r="X29" s="18">
        <v>64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25</v>
      </c>
      <c r="AG29" s="18">
        <v>56</v>
      </c>
      <c r="AH29" s="18">
        <v>12</v>
      </c>
      <c r="AI29" s="18">
        <v>8</v>
      </c>
      <c r="AJ29" s="18">
        <v>35</v>
      </c>
      <c r="AK29" s="18">
        <v>0</v>
      </c>
      <c r="AL29" s="35">
        <v>8</v>
      </c>
      <c r="AM29" s="18">
        <v>102</v>
      </c>
      <c r="AN29" s="18">
        <v>0</v>
      </c>
      <c r="AO29" s="18">
        <v>65</v>
      </c>
      <c r="AP29" s="18">
        <v>12</v>
      </c>
      <c r="AQ29" s="18">
        <v>8</v>
      </c>
      <c r="AR29" s="18">
        <v>169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6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6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1</v>
      </c>
      <c r="X30" s="18">
        <v>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2</v>
      </c>
      <c r="AG30" s="18">
        <v>4</v>
      </c>
      <c r="AH30" s="18">
        <v>2</v>
      </c>
      <c r="AI30" s="18">
        <v>2</v>
      </c>
      <c r="AJ30" s="18">
        <v>7</v>
      </c>
      <c r="AK30" s="18">
        <v>0</v>
      </c>
      <c r="AL30" s="35">
        <v>1</v>
      </c>
      <c r="AM30" s="18">
        <v>3</v>
      </c>
      <c r="AN30" s="18">
        <v>0</v>
      </c>
      <c r="AO30" s="18">
        <v>1</v>
      </c>
      <c r="AP30" s="18">
        <v>0</v>
      </c>
      <c r="AQ30" s="18">
        <v>0</v>
      </c>
      <c r="AR30" s="18">
        <v>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151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152</v>
      </c>
      <c r="R31" s="18">
        <v>0</v>
      </c>
      <c r="S31" s="18">
        <v>0</v>
      </c>
      <c r="T31" s="18">
        <v>10</v>
      </c>
      <c r="U31" s="18">
        <v>15</v>
      </c>
      <c r="V31" s="18">
        <v>0</v>
      </c>
      <c r="W31" s="18">
        <v>20</v>
      </c>
      <c r="X31" s="18">
        <v>45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39</v>
      </c>
      <c r="AG31" s="18">
        <v>178</v>
      </c>
      <c r="AH31" s="18">
        <v>3</v>
      </c>
      <c r="AI31" s="18">
        <v>0</v>
      </c>
      <c r="AJ31" s="18">
        <v>30</v>
      </c>
      <c r="AK31" s="18">
        <v>0</v>
      </c>
      <c r="AL31" s="35">
        <v>6</v>
      </c>
      <c r="AM31" s="18">
        <v>5</v>
      </c>
      <c r="AN31" s="18">
        <v>0</v>
      </c>
      <c r="AO31" s="18">
        <v>43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0</v>
      </c>
      <c r="K32" s="18">
        <v>131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131</v>
      </c>
      <c r="R32" s="18">
        <v>0</v>
      </c>
      <c r="S32" s="18">
        <v>13</v>
      </c>
      <c r="T32" s="18">
        <v>4</v>
      </c>
      <c r="U32" s="18">
        <v>6</v>
      </c>
      <c r="V32" s="18">
        <v>0</v>
      </c>
      <c r="W32" s="18">
        <v>0</v>
      </c>
      <c r="X32" s="18">
        <v>23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365</v>
      </c>
      <c r="AG32" s="18">
        <v>372</v>
      </c>
      <c r="AH32" s="18">
        <v>0</v>
      </c>
      <c r="AI32" s="18">
        <v>0</v>
      </c>
      <c r="AJ32" s="18">
        <v>22</v>
      </c>
      <c r="AK32" s="18">
        <v>0</v>
      </c>
      <c r="AL32" s="35">
        <v>0</v>
      </c>
      <c r="AM32" s="18">
        <v>572</v>
      </c>
      <c r="AN32" s="18">
        <v>1</v>
      </c>
      <c r="AO32" s="18">
        <v>29</v>
      </c>
      <c r="AP32" s="18">
        <v>7</v>
      </c>
      <c r="AQ32" s="18">
        <v>1</v>
      </c>
      <c r="AR32" s="18">
        <v>452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12</v>
      </c>
      <c r="T33" s="18">
        <v>1</v>
      </c>
      <c r="U33" s="18">
        <v>29</v>
      </c>
      <c r="V33" s="18">
        <v>0</v>
      </c>
      <c r="W33" s="18">
        <v>10</v>
      </c>
      <c r="X33" s="18">
        <v>52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75</v>
      </c>
      <c r="AG33" s="18">
        <v>23</v>
      </c>
      <c r="AH33" s="18">
        <v>1</v>
      </c>
      <c r="AI33" s="18">
        <v>0</v>
      </c>
      <c r="AJ33" s="18">
        <v>9</v>
      </c>
      <c r="AK33" s="18">
        <v>0</v>
      </c>
      <c r="AL33" s="35">
        <v>0</v>
      </c>
      <c r="AM33" s="18">
        <v>35</v>
      </c>
      <c r="AN33" s="18">
        <v>0</v>
      </c>
      <c r="AO33" s="18">
        <v>6</v>
      </c>
      <c r="AP33" s="18">
        <v>0</v>
      </c>
      <c r="AQ33" s="18">
        <v>0</v>
      </c>
      <c r="AR33" s="18">
        <v>105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46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48</v>
      </c>
      <c r="R34" s="18">
        <v>1</v>
      </c>
      <c r="S34" s="18">
        <v>7</v>
      </c>
      <c r="T34" s="18">
        <v>18</v>
      </c>
      <c r="U34" s="18">
        <v>20</v>
      </c>
      <c r="V34" s="18">
        <v>6</v>
      </c>
      <c r="W34" s="18">
        <v>21</v>
      </c>
      <c r="X34" s="18">
        <v>73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14</v>
      </c>
      <c r="AG34" s="18">
        <v>3</v>
      </c>
      <c r="AH34" s="18">
        <v>1</v>
      </c>
      <c r="AI34" s="18">
        <v>1</v>
      </c>
      <c r="AJ34" s="18">
        <v>2</v>
      </c>
      <c r="AK34" s="18">
        <v>0</v>
      </c>
      <c r="AL34" s="35">
        <v>0</v>
      </c>
      <c r="AM34" s="18">
        <v>18</v>
      </c>
      <c r="AN34" s="18">
        <v>0</v>
      </c>
      <c r="AO34" s="18">
        <v>16</v>
      </c>
      <c r="AP34" s="18">
        <v>0</v>
      </c>
      <c r="AQ34" s="18">
        <v>0</v>
      </c>
      <c r="AR34" s="18">
        <v>64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</v>
      </c>
      <c r="K35" s="18">
        <v>0</v>
      </c>
      <c r="L35" s="18">
        <v>2</v>
      </c>
      <c r="M35" s="18">
        <v>0</v>
      </c>
      <c r="N35" s="18">
        <v>1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15</v>
      </c>
      <c r="V35" s="18">
        <v>0</v>
      </c>
      <c r="W35" s="18">
        <v>0</v>
      </c>
      <c r="X35" s="18">
        <v>17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0</v>
      </c>
      <c r="AJ35" s="18">
        <v>7</v>
      </c>
      <c r="AK35" s="18">
        <v>0</v>
      </c>
      <c r="AL35" s="35">
        <v>0</v>
      </c>
      <c r="AM35" s="18">
        <v>13</v>
      </c>
      <c r="AN35" s="18">
        <v>1</v>
      </c>
      <c r="AO35" s="18">
        <v>7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</v>
      </c>
      <c r="AG37" s="18">
        <v>3</v>
      </c>
      <c r="AH37" s="18">
        <v>0</v>
      </c>
      <c r="AI37" s="18">
        <v>0</v>
      </c>
      <c r="AJ37" s="18">
        <v>0</v>
      </c>
      <c r="AK37" s="18">
        <v>0</v>
      </c>
      <c r="AL37" s="35">
        <v>0</v>
      </c>
      <c r="AM37" s="18">
        <v>3</v>
      </c>
      <c r="AN37" s="18">
        <v>0</v>
      </c>
      <c r="AO37" s="18">
        <v>2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10</v>
      </c>
      <c r="V39" s="18">
        <v>0</v>
      </c>
      <c r="W39" s="18">
        <v>7</v>
      </c>
      <c r="X39" s="18">
        <v>18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3</v>
      </c>
      <c r="AK39" s="18">
        <v>0</v>
      </c>
      <c r="AL39" s="35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10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10</v>
      </c>
      <c r="R42" s="18">
        <v>0</v>
      </c>
      <c r="S42" s="18">
        <v>0</v>
      </c>
      <c r="T42" s="18">
        <v>4</v>
      </c>
      <c r="U42" s="18">
        <v>15</v>
      </c>
      <c r="V42" s="18">
        <v>0</v>
      </c>
      <c r="W42" s="18">
        <v>1</v>
      </c>
      <c r="X42" s="18">
        <v>20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4</v>
      </c>
      <c r="AH42" s="18">
        <v>0</v>
      </c>
      <c r="AI42" s="18">
        <v>0</v>
      </c>
      <c r="AJ42" s="18">
        <v>4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2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2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0</v>
      </c>
      <c r="K52" s="18">
        <v>157</v>
      </c>
      <c r="L52" s="18">
        <v>0</v>
      </c>
      <c r="M52" s="18">
        <v>0</v>
      </c>
      <c r="N52" s="18">
        <v>0</v>
      </c>
      <c r="O52" s="18">
        <v>0</v>
      </c>
      <c r="P52" s="18">
        <v>1</v>
      </c>
      <c r="Q52" s="18">
        <v>158</v>
      </c>
      <c r="R52" s="18">
        <v>0</v>
      </c>
      <c r="S52" s="18">
        <v>22</v>
      </c>
      <c r="T52" s="18">
        <v>31</v>
      </c>
      <c r="U52" s="18">
        <v>35</v>
      </c>
      <c r="V52" s="18">
        <v>1</v>
      </c>
      <c r="W52" s="18">
        <v>75</v>
      </c>
      <c r="X52" s="18">
        <v>164</v>
      </c>
      <c r="Y52" s="18">
        <v>0</v>
      </c>
      <c r="Z52" s="18">
        <v>0</v>
      </c>
      <c r="AA52" s="18">
        <v>0</v>
      </c>
      <c r="AB52" s="18">
        <v>0</v>
      </c>
      <c r="AC52" s="18">
        <v>6</v>
      </c>
      <c r="AD52" s="18">
        <v>0</v>
      </c>
      <c r="AE52" s="18">
        <v>6</v>
      </c>
      <c r="AF52" s="18">
        <v>82</v>
      </c>
      <c r="AG52" s="18">
        <v>82</v>
      </c>
      <c r="AH52" s="18">
        <v>2</v>
      </c>
      <c r="AI52" s="18">
        <v>0</v>
      </c>
      <c r="AJ52" s="18">
        <v>23</v>
      </c>
      <c r="AK52" s="18">
        <v>0</v>
      </c>
      <c r="AL52" s="35">
        <v>7</v>
      </c>
      <c r="AM52" s="18">
        <v>215</v>
      </c>
      <c r="AN52" s="18">
        <v>0</v>
      </c>
      <c r="AO52" s="18">
        <v>34</v>
      </c>
      <c r="AP52" s="18">
        <v>0</v>
      </c>
      <c r="AQ52" s="18">
        <v>0</v>
      </c>
      <c r="AR52" s="18">
        <v>316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6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6</v>
      </c>
      <c r="R53" s="18">
        <v>0</v>
      </c>
      <c r="S53" s="18">
        <v>0</v>
      </c>
      <c r="T53" s="18">
        <v>4</v>
      </c>
      <c r="U53" s="18">
        <v>12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4</v>
      </c>
      <c r="AH53" s="18">
        <v>0</v>
      </c>
      <c r="AI53" s="18">
        <v>0</v>
      </c>
      <c r="AJ53" s="18">
        <v>1</v>
      </c>
      <c r="AK53" s="18">
        <v>0</v>
      </c>
      <c r="AL53" s="35">
        <v>2</v>
      </c>
      <c r="AM53" s="18">
        <v>0</v>
      </c>
      <c r="AN53" s="18">
        <v>0</v>
      </c>
      <c r="AO53" s="18">
        <v>5</v>
      </c>
      <c r="AP53" s="18">
        <v>0</v>
      </c>
      <c r="AQ53" s="18">
        <v>0</v>
      </c>
      <c r="AR53" s="18">
        <v>12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4</v>
      </c>
      <c r="R54" s="18">
        <v>0</v>
      </c>
      <c r="S54" s="18">
        <v>0</v>
      </c>
      <c r="T54" s="18">
        <v>5</v>
      </c>
      <c r="U54" s="18">
        <v>39</v>
      </c>
      <c r="V54" s="18">
        <v>6</v>
      </c>
      <c r="W54" s="18">
        <v>21</v>
      </c>
      <c r="X54" s="18">
        <v>71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9</v>
      </c>
      <c r="AG54" s="18">
        <v>51</v>
      </c>
      <c r="AH54" s="18">
        <v>27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0</v>
      </c>
      <c r="AO54" s="18">
        <v>0</v>
      </c>
      <c r="AP54" s="18">
        <v>0</v>
      </c>
      <c r="AQ54" s="18">
        <v>0</v>
      </c>
      <c r="AR54" s="18">
        <v>73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11</v>
      </c>
      <c r="K55" s="18">
        <v>139</v>
      </c>
      <c r="L55" s="18">
        <v>11</v>
      </c>
      <c r="M55" s="18">
        <v>0</v>
      </c>
      <c r="N55" s="18">
        <v>9</v>
      </c>
      <c r="O55" s="18">
        <v>2</v>
      </c>
      <c r="P55" s="18">
        <v>11</v>
      </c>
      <c r="Q55" s="18">
        <v>183</v>
      </c>
      <c r="R55" s="18">
        <v>11</v>
      </c>
      <c r="S55" s="18">
        <v>0</v>
      </c>
      <c r="T55" s="18">
        <v>0</v>
      </c>
      <c r="U55" s="18">
        <v>29</v>
      </c>
      <c r="V55" s="18">
        <v>0</v>
      </c>
      <c r="W55" s="18">
        <v>42</v>
      </c>
      <c r="X55" s="18">
        <v>82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16</v>
      </c>
      <c r="AG55" s="18">
        <v>37</v>
      </c>
      <c r="AH55" s="18">
        <v>2</v>
      </c>
      <c r="AI55" s="18">
        <v>2</v>
      </c>
      <c r="AJ55" s="18">
        <v>14</v>
      </c>
      <c r="AK55" s="18">
        <v>0</v>
      </c>
      <c r="AL55" s="35">
        <v>4</v>
      </c>
      <c r="AM55" s="18">
        <v>5</v>
      </c>
      <c r="AN55" s="18">
        <v>7</v>
      </c>
      <c r="AO55" s="18">
        <v>1</v>
      </c>
      <c r="AP55" s="18">
        <v>0</v>
      </c>
      <c r="AQ55" s="18">
        <v>11</v>
      </c>
      <c r="AR55" s="18">
        <v>168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26</v>
      </c>
      <c r="V57" s="18">
        <v>0</v>
      </c>
      <c r="W57" s="18">
        <v>0</v>
      </c>
      <c r="X57" s="18">
        <v>26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3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1</v>
      </c>
      <c r="Q64" s="18">
        <v>4</v>
      </c>
      <c r="R64" s="18">
        <v>0</v>
      </c>
      <c r="S64" s="18">
        <v>4</v>
      </c>
      <c r="T64" s="18">
        <v>0</v>
      </c>
      <c r="U64" s="18">
        <v>5</v>
      </c>
      <c r="V64" s="18">
        <v>0</v>
      </c>
      <c r="W64" s="18">
        <v>0</v>
      </c>
      <c r="X64" s="18">
        <v>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4</v>
      </c>
      <c r="AH64" s="18">
        <v>0</v>
      </c>
      <c r="AI64" s="18">
        <v>0</v>
      </c>
      <c r="AJ64" s="18">
        <v>1</v>
      </c>
      <c r="AK64" s="18">
        <v>0</v>
      </c>
      <c r="AL64" s="35">
        <v>1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3</v>
      </c>
      <c r="K65" s="18">
        <v>52</v>
      </c>
      <c r="L65" s="18">
        <v>4</v>
      </c>
      <c r="M65" s="18">
        <v>0</v>
      </c>
      <c r="N65" s="18">
        <v>0</v>
      </c>
      <c r="O65" s="18">
        <v>0</v>
      </c>
      <c r="P65" s="18">
        <v>0</v>
      </c>
      <c r="Q65" s="18">
        <v>59</v>
      </c>
      <c r="R65" s="18">
        <v>4</v>
      </c>
      <c r="S65" s="18">
        <v>0</v>
      </c>
      <c r="T65" s="18">
        <v>11</v>
      </c>
      <c r="U65" s="18">
        <v>6</v>
      </c>
      <c r="V65" s="18">
        <v>0</v>
      </c>
      <c r="W65" s="18">
        <v>11</v>
      </c>
      <c r="X65" s="18">
        <v>32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13</v>
      </c>
      <c r="AG65" s="18">
        <v>39</v>
      </c>
      <c r="AH65" s="18">
        <v>0</v>
      </c>
      <c r="AI65" s="18">
        <v>0</v>
      </c>
      <c r="AJ65" s="18">
        <v>14</v>
      </c>
      <c r="AK65" s="18">
        <v>0</v>
      </c>
      <c r="AL65" s="35">
        <v>4</v>
      </c>
      <c r="AM65" s="18">
        <v>0</v>
      </c>
      <c r="AN65" s="18">
        <v>0</v>
      </c>
      <c r="AO65" s="18">
        <v>73</v>
      </c>
      <c r="AP65" s="18">
        <v>0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57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57</v>
      </c>
      <c r="R67" s="18">
        <v>0</v>
      </c>
      <c r="S67" s="18">
        <v>15</v>
      </c>
      <c r="T67" s="18">
        <v>3</v>
      </c>
      <c r="U67" s="18">
        <v>23</v>
      </c>
      <c r="V67" s="18">
        <v>0</v>
      </c>
      <c r="W67" s="18">
        <v>40</v>
      </c>
      <c r="X67" s="18">
        <v>81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35">
        <v>2</v>
      </c>
      <c r="AM67" s="18">
        <v>15</v>
      </c>
      <c r="AN67" s="18">
        <v>0</v>
      </c>
      <c r="AO67" s="18">
        <v>6</v>
      </c>
      <c r="AP67" s="18">
        <v>0</v>
      </c>
      <c r="AQ67" s="18">
        <v>0</v>
      </c>
      <c r="AR67" s="18">
        <v>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39</v>
      </c>
      <c r="AG72" s="18">
        <v>37</v>
      </c>
      <c r="AH72" s="18">
        <v>0</v>
      </c>
      <c r="AI72" s="18">
        <v>0</v>
      </c>
      <c r="AJ72" s="18">
        <v>6</v>
      </c>
      <c r="AK72" s="18">
        <v>0</v>
      </c>
      <c r="AL72" s="35">
        <v>0</v>
      </c>
      <c r="AM72" s="18">
        <v>0</v>
      </c>
      <c r="AN72" s="18">
        <v>0</v>
      </c>
      <c r="AO72" s="18">
        <v>1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</v>
      </c>
      <c r="V74" s="18">
        <v>0</v>
      </c>
      <c r="W74" s="18">
        <v>0</v>
      </c>
      <c r="X74" s="18">
        <v>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9</v>
      </c>
      <c r="AH74" s="18">
        <v>5</v>
      </c>
      <c r="AI74" s="18">
        <v>0</v>
      </c>
      <c r="AJ74" s="18">
        <v>3</v>
      </c>
      <c r="AK74" s="18">
        <v>0</v>
      </c>
      <c r="AL74" s="35">
        <v>0</v>
      </c>
      <c r="AM74" s="18">
        <v>2</v>
      </c>
      <c r="AN74" s="18">
        <v>0</v>
      </c>
      <c r="AO74" s="18">
        <v>4</v>
      </c>
      <c r="AP74" s="18">
        <v>3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3</v>
      </c>
      <c r="K77" s="18">
        <v>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6</v>
      </c>
      <c r="R77" s="18">
        <v>3</v>
      </c>
      <c r="S77" s="18">
        <v>13</v>
      </c>
      <c r="T77" s="18">
        <v>112</v>
      </c>
      <c r="U77" s="18">
        <v>74</v>
      </c>
      <c r="V77" s="18">
        <v>1</v>
      </c>
      <c r="W77" s="18">
        <v>0</v>
      </c>
      <c r="X77" s="18">
        <v>203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32</v>
      </c>
      <c r="AI77" s="18">
        <v>8</v>
      </c>
      <c r="AJ77" s="18">
        <v>26</v>
      </c>
      <c r="AK77" s="18">
        <v>0</v>
      </c>
      <c r="AL77" s="35">
        <v>1</v>
      </c>
      <c r="AM77" s="18">
        <v>0</v>
      </c>
      <c r="AN77" s="18">
        <v>0</v>
      </c>
      <c r="AO77" s="18">
        <v>19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3</v>
      </c>
      <c r="R88" s="18">
        <v>0</v>
      </c>
      <c r="S88" s="18">
        <v>0</v>
      </c>
      <c r="T88" s="18">
        <v>3</v>
      </c>
      <c r="U88" s="18">
        <v>11</v>
      </c>
      <c r="V88" s="18">
        <v>0</v>
      </c>
      <c r="W88" s="18">
        <v>0</v>
      </c>
      <c r="X88" s="18">
        <v>14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2</v>
      </c>
      <c r="AK88" s="18">
        <v>0</v>
      </c>
      <c r="AL88" s="35">
        <v>1</v>
      </c>
      <c r="AM88" s="18">
        <v>1</v>
      </c>
      <c r="AN88" s="18">
        <v>0</v>
      </c>
      <c r="AO88" s="18">
        <v>0</v>
      </c>
      <c r="AP88" s="18">
        <v>0</v>
      </c>
      <c r="AQ88" s="18">
        <v>0</v>
      </c>
      <c r="AR88" s="18">
        <v>13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24</v>
      </c>
      <c r="K91" s="18">
        <v>100</v>
      </c>
      <c r="L91" s="18">
        <v>23</v>
      </c>
      <c r="M91" s="18">
        <v>0</v>
      </c>
      <c r="N91" s="18">
        <v>0</v>
      </c>
      <c r="O91" s="18">
        <v>1</v>
      </c>
      <c r="P91" s="18">
        <v>23</v>
      </c>
      <c r="Q91" s="18">
        <v>171</v>
      </c>
      <c r="R91" s="18">
        <v>23</v>
      </c>
      <c r="S91" s="18">
        <v>24</v>
      </c>
      <c r="T91" s="18">
        <v>8</v>
      </c>
      <c r="U91" s="18">
        <v>55</v>
      </c>
      <c r="V91" s="18">
        <v>0</v>
      </c>
      <c r="W91" s="18">
        <v>81</v>
      </c>
      <c r="X91" s="18">
        <v>191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63</v>
      </c>
      <c r="AG91" s="18">
        <v>57</v>
      </c>
      <c r="AH91" s="18">
        <v>1</v>
      </c>
      <c r="AI91" s="18">
        <v>0</v>
      </c>
      <c r="AJ91" s="18">
        <v>43</v>
      </c>
      <c r="AK91" s="18">
        <v>0</v>
      </c>
      <c r="AL91" s="35">
        <v>23</v>
      </c>
      <c r="AM91" s="18">
        <v>0</v>
      </c>
      <c r="AN91" s="18">
        <v>0</v>
      </c>
      <c r="AO91" s="18">
        <v>112</v>
      </c>
      <c r="AP91" s="18">
        <v>7</v>
      </c>
      <c r="AQ91" s="18">
        <v>24</v>
      </c>
      <c r="AR91" s="18">
        <v>307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6</v>
      </c>
      <c r="K105" s="18">
        <v>162</v>
      </c>
      <c r="L105" s="18">
        <v>6</v>
      </c>
      <c r="M105" s="18">
        <v>8</v>
      </c>
      <c r="N105" s="18">
        <v>6</v>
      </c>
      <c r="O105" s="18">
        <v>0</v>
      </c>
      <c r="P105" s="18">
        <v>8</v>
      </c>
      <c r="Q105" s="18">
        <v>196</v>
      </c>
      <c r="R105" s="18">
        <v>6</v>
      </c>
      <c r="S105" s="18">
        <v>47</v>
      </c>
      <c r="T105" s="18">
        <v>0</v>
      </c>
      <c r="U105" s="18">
        <v>43</v>
      </c>
      <c r="V105" s="18">
        <v>0</v>
      </c>
      <c r="W105" s="18">
        <v>0</v>
      </c>
      <c r="X105" s="18">
        <v>96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41</v>
      </c>
      <c r="AG105" s="18">
        <v>0</v>
      </c>
      <c r="AH105" s="18">
        <v>10</v>
      </c>
      <c r="AI105" s="18">
        <v>0</v>
      </c>
      <c r="AJ105" s="18">
        <v>0</v>
      </c>
      <c r="AK105" s="18">
        <v>0</v>
      </c>
      <c r="AL105" s="35">
        <v>0</v>
      </c>
      <c r="AM105" s="18">
        <v>93</v>
      </c>
      <c r="AN105" s="18">
        <v>7</v>
      </c>
      <c r="AO105" s="18">
        <v>19</v>
      </c>
      <c r="AP105" s="18">
        <v>1</v>
      </c>
      <c r="AQ105" s="18">
        <v>7</v>
      </c>
      <c r="AR105" s="18">
        <v>196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48</v>
      </c>
      <c r="R109" s="18">
        <v>0</v>
      </c>
      <c r="S109" s="18">
        <v>0</v>
      </c>
      <c r="T109" s="18">
        <v>0</v>
      </c>
      <c r="U109" s="18">
        <v>28</v>
      </c>
      <c r="V109" s="18">
        <v>0</v>
      </c>
      <c r="W109" s="18">
        <v>15</v>
      </c>
      <c r="X109" s="18">
        <v>43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14</v>
      </c>
      <c r="AG109" s="18">
        <v>15</v>
      </c>
      <c r="AH109" s="18">
        <v>0</v>
      </c>
      <c r="AI109" s="18">
        <v>0</v>
      </c>
      <c r="AJ109" s="18">
        <v>9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72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75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77</v>
      </c>
      <c r="R113" s="18">
        <v>0</v>
      </c>
      <c r="S113" s="18">
        <v>0</v>
      </c>
      <c r="T113" s="18">
        <v>0</v>
      </c>
      <c r="U113" s="18">
        <v>60</v>
      </c>
      <c r="V113" s="18">
        <v>0</v>
      </c>
      <c r="W113" s="18">
        <v>74</v>
      </c>
      <c r="X113" s="18">
        <v>134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81</v>
      </c>
      <c r="AG113" s="18">
        <v>72</v>
      </c>
      <c r="AH113" s="18">
        <v>4</v>
      </c>
      <c r="AI113" s="18">
        <v>1</v>
      </c>
      <c r="AJ113" s="18">
        <v>3</v>
      </c>
      <c r="AK113" s="18">
        <v>0</v>
      </c>
      <c r="AL113" s="35">
        <v>0</v>
      </c>
      <c r="AM113" s="18">
        <v>0</v>
      </c>
      <c r="AN113" s="18">
        <v>0</v>
      </c>
      <c r="AO113" s="18">
        <v>33</v>
      </c>
      <c r="AP113" s="18">
        <v>0</v>
      </c>
      <c r="AQ113" s="18">
        <v>0</v>
      </c>
      <c r="AR113" s="18">
        <v>113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</v>
      </c>
      <c r="K118" s="18">
        <v>122</v>
      </c>
      <c r="L118" s="18">
        <v>1</v>
      </c>
      <c r="M118" s="18">
        <v>0</v>
      </c>
      <c r="N118" s="18">
        <v>0</v>
      </c>
      <c r="O118" s="18">
        <v>0</v>
      </c>
      <c r="P118" s="18">
        <v>1</v>
      </c>
      <c r="Q118" s="18">
        <v>125</v>
      </c>
      <c r="R118" s="18">
        <v>1</v>
      </c>
      <c r="S118" s="18">
        <v>53</v>
      </c>
      <c r="T118" s="18">
        <v>11</v>
      </c>
      <c r="U118" s="18">
        <v>107</v>
      </c>
      <c r="V118" s="18">
        <v>12</v>
      </c>
      <c r="W118" s="18">
        <v>51</v>
      </c>
      <c r="X118" s="18">
        <v>235</v>
      </c>
      <c r="Y118" s="18">
        <v>0</v>
      </c>
      <c r="Z118" s="18">
        <v>0</v>
      </c>
      <c r="AA118" s="18">
        <v>0</v>
      </c>
      <c r="AB118" s="18">
        <v>0</v>
      </c>
      <c r="AC118" s="18">
        <v>4</v>
      </c>
      <c r="AD118" s="18">
        <v>0</v>
      </c>
      <c r="AE118" s="18">
        <v>4</v>
      </c>
      <c r="AF118" s="18">
        <v>9</v>
      </c>
      <c r="AG118" s="18">
        <v>100</v>
      </c>
      <c r="AH118" s="18">
        <v>1</v>
      </c>
      <c r="AI118" s="18">
        <v>0</v>
      </c>
      <c r="AJ118" s="18">
        <v>18</v>
      </c>
      <c r="AK118" s="18">
        <v>0</v>
      </c>
      <c r="AL118" s="35">
        <v>0</v>
      </c>
      <c r="AM118" s="18">
        <v>1</v>
      </c>
      <c r="AN118" s="18">
        <v>0</v>
      </c>
      <c r="AO118" s="18">
        <v>37</v>
      </c>
      <c r="AP118" s="18">
        <v>0</v>
      </c>
      <c r="AQ118" s="18">
        <v>1</v>
      </c>
      <c r="AR118" s="18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5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33</v>
      </c>
      <c r="AH120" s="18">
        <v>0</v>
      </c>
      <c r="AI120" s="18">
        <v>0</v>
      </c>
      <c r="AJ120" s="18">
        <v>11</v>
      </c>
      <c r="AK120" s="18">
        <v>0</v>
      </c>
      <c r="AL120" s="35">
        <v>0</v>
      </c>
      <c r="AM120" s="18">
        <v>7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8</v>
      </c>
      <c r="K121" s="18">
        <v>60</v>
      </c>
      <c r="L121" s="18">
        <v>8</v>
      </c>
      <c r="M121" s="18">
        <v>0</v>
      </c>
      <c r="N121" s="18">
        <v>8</v>
      </c>
      <c r="O121" s="18">
        <v>3</v>
      </c>
      <c r="P121" s="18">
        <v>8</v>
      </c>
      <c r="Q121" s="18">
        <v>95</v>
      </c>
      <c r="R121" s="18">
        <v>8</v>
      </c>
      <c r="S121" s="18">
        <v>13</v>
      </c>
      <c r="T121" s="18">
        <v>0</v>
      </c>
      <c r="U121" s="18">
        <v>39</v>
      </c>
      <c r="V121" s="18">
        <v>0</v>
      </c>
      <c r="W121" s="18">
        <v>0</v>
      </c>
      <c r="X121" s="18">
        <v>60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34</v>
      </c>
      <c r="AH121" s="18">
        <v>9</v>
      </c>
      <c r="AI121" s="18">
        <v>0</v>
      </c>
      <c r="AJ121" s="18">
        <v>16</v>
      </c>
      <c r="AK121" s="18">
        <v>0</v>
      </c>
      <c r="AL121" s="35">
        <v>0</v>
      </c>
      <c r="AM121" s="18">
        <v>39</v>
      </c>
      <c r="AN121" s="18">
        <v>9</v>
      </c>
      <c r="AO121" s="18">
        <v>4</v>
      </c>
      <c r="AP121" s="18">
        <v>3</v>
      </c>
      <c r="AQ121" s="18">
        <v>8</v>
      </c>
      <c r="AR121" s="18">
        <v>66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3</v>
      </c>
      <c r="K123" s="18">
        <v>32</v>
      </c>
      <c r="L123" s="18">
        <v>3</v>
      </c>
      <c r="M123" s="18">
        <v>0</v>
      </c>
      <c r="N123" s="18">
        <v>0</v>
      </c>
      <c r="O123" s="18">
        <v>3</v>
      </c>
      <c r="P123" s="18">
        <v>3</v>
      </c>
      <c r="Q123" s="18">
        <v>44</v>
      </c>
      <c r="R123" s="18">
        <v>3</v>
      </c>
      <c r="S123" s="18">
        <v>4</v>
      </c>
      <c r="T123" s="18">
        <v>17</v>
      </c>
      <c r="U123" s="18">
        <v>106</v>
      </c>
      <c r="V123" s="18">
        <v>0</v>
      </c>
      <c r="W123" s="18">
        <v>0</v>
      </c>
      <c r="X123" s="18">
        <v>130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30</v>
      </c>
      <c r="AI123" s="18">
        <v>0</v>
      </c>
      <c r="AJ123" s="18">
        <v>0</v>
      </c>
      <c r="AK123" s="18">
        <v>0</v>
      </c>
      <c r="AL123" s="35">
        <v>0</v>
      </c>
      <c r="AM123" s="18">
        <v>1</v>
      </c>
      <c r="AN123" s="18">
        <v>0</v>
      </c>
      <c r="AO123" s="18">
        <v>13</v>
      </c>
      <c r="AP123" s="18">
        <v>0</v>
      </c>
      <c r="AQ123" s="18">
        <v>3</v>
      </c>
      <c r="AR123" s="18">
        <v>55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14</v>
      </c>
      <c r="K125" s="18">
        <v>23</v>
      </c>
      <c r="L125" s="18">
        <v>15</v>
      </c>
      <c r="M125" s="18">
        <v>0</v>
      </c>
      <c r="N125" s="18">
        <v>0</v>
      </c>
      <c r="O125" s="18">
        <v>0</v>
      </c>
      <c r="P125" s="18">
        <v>2</v>
      </c>
      <c r="Q125" s="18">
        <v>54</v>
      </c>
      <c r="R125" s="18">
        <v>15</v>
      </c>
      <c r="S125" s="18">
        <v>14</v>
      </c>
      <c r="T125" s="18">
        <v>11</v>
      </c>
      <c r="U125" s="18">
        <v>11</v>
      </c>
      <c r="V125" s="18">
        <v>0</v>
      </c>
      <c r="W125" s="18">
        <v>21</v>
      </c>
      <c r="X125" s="18">
        <v>72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5</v>
      </c>
      <c r="AP125" s="18">
        <v>1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</v>
      </c>
      <c r="T132" s="18">
        <v>5</v>
      </c>
      <c r="U132" s="18">
        <v>4</v>
      </c>
      <c r="V132" s="18">
        <v>0</v>
      </c>
      <c r="W132" s="18">
        <v>0</v>
      </c>
      <c r="X132" s="18">
        <v>11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3</v>
      </c>
      <c r="AH132" s="18">
        <v>2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2</v>
      </c>
      <c r="AK135" s="18">
        <v>0</v>
      </c>
      <c r="AL135" s="35">
        <v>0</v>
      </c>
      <c r="AM135" s="18">
        <v>0</v>
      </c>
      <c r="AN135" s="18">
        <v>0</v>
      </c>
      <c r="AO135" s="18">
        <v>14</v>
      </c>
      <c r="AP135" s="18">
        <v>0</v>
      </c>
      <c r="AQ135" s="18">
        <v>0</v>
      </c>
      <c r="AR135" s="18">
        <v>17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15</v>
      </c>
      <c r="K136" s="18">
        <v>0</v>
      </c>
      <c r="L136" s="18">
        <v>15</v>
      </c>
      <c r="M136" s="18">
        <v>0</v>
      </c>
      <c r="N136" s="18">
        <v>11</v>
      </c>
      <c r="O136" s="18">
        <v>1</v>
      </c>
      <c r="P136" s="18">
        <v>0</v>
      </c>
      <c r="Q136" s="18">
        <v>42</v>
      </c>
      <c r="R136" s="18">
        <v>15</v>
      </c>
      <c r="S136" s="18">
        <v>0</v>
      </c>
      <c r="T136" s="18">
        <v>0</v>
      </c>
      <c r="U136" s="18">
        <v>24</v>
      </c>
      <c r="V136" s="18">
        <v>0</v>
      </c>
      <c r="W136" s="18">
        <v>9</v>
      </c>
      <c r="X136" s="18">
        <v>48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5</v>
      </c>
      <c r="AG136" s="18">
        <v>0</v>
      </c>
      <c r="AH136" s="18">
        <v>11</v>
      </c>
      <c r="AI136" s="18">
        <v>1</v>
      </c>
      <c r="AJ136" s="18">
        <v>5</v>
      </c>
      <c r="AK136" s="18">
        <v>0</v>
      </c>
      <c r="AL136" s="35">
        <v>1</v>
      </c>
      <c r="AM136" s="18">
        <v>24</v>
      </c>
      <c r="AN136" s="18">
        <v>2</v>
      </c>
      <c r="AO136" s="18">
        <v>1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11</v>
      </c>
      <c r="V137" s="18">
        <v>0</v>
      </c>
      <c r="W137" s="18">
        <v>0</v>
      </c>
      <c r="X137" s="18">
        <v>12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6</v>
      </c>
      <c r="AG137" s="18">
        <v>1</v>
      </c>
      <c r="AH137" s="18">
        <v>0</v>
      </c>
      <c r="AI137" s="18">
        <v>0</v>
      </c>
      <c r="AJ137" s="18">
        <v>0</v>
      </c>
      <c r="AK137" s="18">
        <v>0</v>
      </c>
      <c r="AL137" s="35">
        <v>1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16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2</v>
      </c>
      <c r="AH145" s="18">
        <v>14</v>
      </c>
      <c r="AI145" s="18">
        <v>1</v>
      </c>
      <c r="AJ145" s="18">
        <v>0</v>
      </c>
      <c r="AK145" s="18">
        <v>0</v>
      </c>
      <c r="AL145" s="35">
        <v>0</v>
      </c>
      <c r="AM145" s="18">
        <v>35</v>
      </c>
      <c r="AN145" s="18">
        <v>0</v>
      </c>
      <c r="AO145" s="18">
        <v>2</v>
      </c>
      <c r="AP145" s="18">
        <v>0</v>
      </c>
      <c r="AQ145" s="18">
        <v>0</v>
      </c>
      <c r="AR145" s="18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81</v>
      </c>
      <c r="K149" s="18">
        <v>243</v>
      </c>
      <c r="L149" s="18">
        <v>109</v>
      </c>
      <c r="M149" s="18">
        <v>0</v>
      </c>
      <c r="N149" s="18">
        <v>20</v>
      </c>
      <c r="O149" s="18">
        <v>1</v>
      </c>
      <c r="P149" s="18">
        <v>0</v>
      </c>
      <c r="Q149" s="18">
        <v>454</v>
      </c>
      <c r="R149" s="18">
        <v>109</v>
      </c>
      <c r="S149" s="18">
        <v>0</v>
      </c>
      <c r="T149" s="18">
        <v>11</v>
      </c>
      <c r="U149" s="18">
        <v>90</v>
      </c>
      <c r="V149" s="18">
        <v>0</v>
      </c>
      <c r="W149" s="18">
        <v>0</v>
      </c>
      <c r="X149" s="18">
        <v>210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</v>
      </c>
      <c r="AG149" s="18">
        <v>18</v>
      </c>
      <c r="AH149" s="18">
        <v>40</v>
      </c>
      <c r="AI149" s="18">
        <v>4</v>
      </c>
      <c r="AJ149" s="18">
        <v>34</v>
      </c>
      <c r="AK149" s="18">
        <v>0</v>
      </c>
      <c r="AL149" s="35">
        <v>6</v>
      </c>
      <c r="AM149" s="18">
        <v>13</v>
      </c>
      <c r="AN149" s="18">
        <v>25</v>
      </c>
      <c r="AO149" s="18">
        <v>3</v>
      </c>
      <c r="AP149" s="18">
        <v>5</v>
      </c>
      <c r="AQ149" s="18">
        <v>0</v>
      </c>
      <c r="AR149" s="18">
        <v>310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37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37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30</v>
      </c>
      <c r="AG154" s="18">
        <v>34</v>
      </c>
      <c r="AH154" s="18">
        <v>1</v>
      </c>
      <c r="AI154" s="18">
        <v>0</v>
      </c>
      <c r="AJ154" s="18">
        <v>8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39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24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0</v>
      </c>
      <c r="S160" s="18">
        <v>0</v>
      </c>
      <c r="T160" s="18">
        <v>0</v>
      </c>
      <c r="U160" s="18">
        <v>37</v>
      </c>
      <c r="V160" s="18">
        <v>0</v>
      </c>
      <c r="W160" s="18">
        <v>0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12</v>
      </c>
      <c r="AH160" s="18">
        <v>1</v>
      </c>
      <c r="AI160" s="18">
        <v>0</v>
      </c>
      <c r="AJ160" s="18">
        <v>7</v>
      </c>
      <c r="AK160" s="18">
        <v>0</v>
      </c>
      <c r="AL160" s="35">
        <v>2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25</v>
      </c>
      <c r="R170" s="18">
        <v>0</v>
      </c>
      <c r="S170" s="18">
        <v>24</v>
      </c>
      <c r="T170" s="18">
        <v>0</v>
      </c>
      <c r="U170" s="18">
        <v>12</v>
      </c>
      <c r="V170" s="18">
        <v>1</v>
      </c>
      <c r="W170" s="18">
        <v>3</v>
      </c>
      <c r="X170" s="18">
        <v>40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11</v>
      </c>
      <c r="AG170" s="18">
        <v>19</v>
      </c>
      <c r="AH170" s="18">
        <v>9</v>
      </c>
      <c r="AI170" s="18">
        <v>0</v>
      </c>
      <c r="AJ170" s="18">
        <v>4</v>
      </c>
      <c r="AK170" s="18">
        <v>0</v>
      </c>
      <c r="AL170" s="35">
        <v>7</v>
      </c>
      <c r="AM170" s="18">
        <v>0</v>
      </c>
      <c r="AN170" s="18">
        <v>0</v>
      </c>
      <c r="AO170" s="18">
        <v>2</v>
      </c>
      <c r="AP170" s="18">
        <v>0</v>
      </c>
      <c r="AQ170" s="18">
        <v>0</v>
      </c>
      <c r="AR170" s="18">
        <v>56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3</v>
      </c>
      <c r="U175" s="18">
        <v>2</v>
      </c>
      <c r="V175" s="18">
        <v>0</v>
      </c>
      <c r="W175" s="18">
        <v>0</v>
      </c>
      <c r="X175" s="18">
        <v>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7</v>
      </c>
      <c r="AH175" s="18">
        <v>0</v>
      </c>
      <c r="AI175" s="18">
        <v>0</v>
      </c>
      <c r="AJ175" s="18">
        <v>4</v>
      </c>
      <c r="AK175" s="18">
        <v>0</v>
      </c>
      <c r="AL175" s="35">
        <v>2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22</v>
      </c>
      <c r="V181" s="18">
        <v>0</v>
      </c>
      <c r="W181" s="18">
        <v>0</v>
      </c>
      <c r="X181" s="18">
        <v>22</v>
      </c>
      <c r="Y181" s="18">
        <v>0</v>
      </c>
      <c r="Z181" s="18">
        <v>0</v>
      </c>
      <c r="AA181" s="18">
        <v>0</v>
      </c>
      <c r="AB181" s="18">
        <v>0</v>
      </c>
      <c r="AC181" s="18">
        <v>13</v>
      </c>
      <c r="AD181" s="18">
        <v>0</v>
      </c>
      <c r="AE181" s="18">
        <v>13</v>
      </c>
      <c r="AF181" s="18">
        <v>0</v>
      </c>
      <c r="AG181" s="18">
        <v>0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180</v>
      </c>
      <c r="L184" s="18">
        <v>0</v>
      </c>
      <c r="M184" s="18">
        <v>6</v>
      </c>
      <c r="N184" s="18">
        <v>0</v>
      </c>
      <c r="O184" s="18">
        <v>0</v>
      </c>
      <c r="P184" s="18">
        <v>0</v>
      </c>
      <c r="Q184" s="18">
        <v>186</v>
      </c>
      <c r="R184" s="18">
        <v>0</v>
      </c>
      <c r="S184" s="18">
        <v>16</v>
      </c>
      <c r="T184" s="18">
        <v>13</v>
      </c>
      <c r="U184" s="18">
        <v>15</v>
      </c>
      <c r="V184" s="18">
        <v>3</v>
      </c>
      <c r="W184" s="18">
        <v>28</v>
      </c>
      <c r="X184" s="18">
        <v>75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64</v>
      </c>
      <c r="AG184" s="18">
        <v>0</v>
      </c>
      <c r="AH184" s="18">
        <v>18</v>
      </c>
      <c r="AI184" s="18">
        <v>8</v>
      </c>
      <c r="AJ184" s="18">
        <v>0</v>
      </c>
      <c r="AK184" s="18">
        <v>0</v>
      </c>
      <c r="AL184" s="35">
        <v>0</v>
      </c>
      <c r="AM184" s="18">
        <v>129</v>
      </c>
      <c r="AN184" s="18">
        <v>0</v>
      </c>
      <c r="AO184" s="18">
        <v>62</v>
      </c>
      <c r="AP184" s="18">
        <v>0</v>
      </c>
      <c r="AQ184" s="18">
        <v>0</v>
      </c>
      <c r="AR184" s="18">
        <v>256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47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21</v>
      </c>
      <c r="R186" s="18">
        <v>0</v>
      </c>
      <c r="S186" s="18">
        <v>1</v>
      </c>
      <c r="T186" s="18">
        <v>22</v>
      </c>
      <c r="U186" s="18">
        <v>25</v>
      </c>
      <c r="V186" s="18">
        <v>2</v>
      </c>
      <c r="W186" s="18">
        <v>24</v>
      </c>
      <c r="X186" s="18">
        <v>74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21</v>
      </c>
      <c r="AH186" s="18">
        <v>0</v>
      </c>
      <c r="AI186" s="18">
        <v>0</v>
      </c>
      <c r="AJ186" s="18">
        <v>8</v>
      </c>
      <c r="AK186" s="18">
        <v>0</v>
      </c>
      <c r="AL186" s="35">
        <v>1</v>
      </c>
      <c r="AM186" s="18">
        <v>3</v>
      </c>
      <c r="AN186" s="18">
        <v>0</v>
      </c>
      <c r="AO186" s="18">
        <v>8</v>
      </c>
      <c r="AP186" s="18">
        <v>0</v>
      </c>
      <c r="AQ186" s="18">
        <v>0</v>
      </c>
      <c r="AR186" s="18">
        <v>74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16</v>
      </c>
      <c r="K190" s="18">
        <v>34</v>
      </c>
      <c r="L190" s="18">
        <v>16</v>
      </c>
      <c r="M190" s="18">
        <v>8</v>
      </c>
      <c r="N190" s="18">
        <v>0</v>
      </c>
      <c r="O190" s="18">
        <v>0</v>
      </c>
      <c r="P190" s="18">
        <v>16</v>
      </c>
      <c r="Q190" s="18">
        <v>90</v>
      </c>
      <c r="R190" s="18">
        <v>16</v>
      </c>
      <c r="S190" s="18">
        <v>0</v>
      </c>
      <c r="T190" s="18">
        <v>6</v>
      </c>
      <c r="U190" s="18">
        <v>19</v>
      </c>
      <c r="V190" s="18">
        <v>0</v>
      </c>
      <c r="W190" s="18">
        <v>0</v>
      </c>
      <c r="X190" s="18">
        <v>41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27</v>
      </c>
      <c r="AG190" s="18">
        <v>0</v>
      </c>
      <c r="AH190" s="18">
        <v>25</v>
      </c>
      <c r="AI190" s="18">
        <v>4</v>
      </c>
      <c r="AJ190" s="18">
        <v>0</v>
      </c>
      <c r="AK190" s="18">
        <v>0</v>
      </c>
      <c r="AL190" s="35">
        <v>0</v>
      </c>
      <c r="AM190" s="18">
        <v>34</v>
      </c>
      <c r="AN190" s="18">
        <v>1</v>
      </c>
      <c r="AO190" s="18">
        <v>17</v>
      </c>
      <c r="AP190" s="18">
        <v>7</v>
      </c>
      <c r="AQ190" s="18">
        <v>6</v>
      </c>
      <c r="AR190" s="18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48</v>
      </c>
      <c r="L192" s="18">
        <v>0</v>
      </c>
      <c r="M192" s="18">
        <v>0</v>
      </c>
      <c r="N192" s="18">
        <v>2</v>
      </c>
      <c r="O192" s="18">
        <v>0</v>
      </c>
      <c r="P192" s="18">
        <v>0</v>
      </c>
      <c r="Q192" s="18">
        <v>50</v>
      </c>
      <c r="R192" s="18">
        <v>0</v>
      </c>
      <c r="S192" s="18">
        <v>47</v>
      </c>
      <c r="T192" s="18">
        <v>0</v>
      </c>
      <c r="U192" s="18">
        <v>55</v>
      </c>
      <c r="V192" s="18">
        <v>0</v>
      </c>
      <c r="W192" s="18">
        <v>30</v>
      </c>
      <c r="X192" s="18">
        <v>132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18</v>
      </c>
      <c r="AH192" s="18">
        <v>2</v>
      </c>
      <c r="AI192" s="18">
        <v>3</v>
      </c>
      <c r="AJ192" s="18">
        <v>17</v>
      </c>
      <c r="AK192" s="18">
        <v>0</v>
      </c>
      <c r="AL192" s="35">
        <v>1</v>
      </c>
      <c r="AM192" s="18">
        <v>2</v>
      </c>
      <c r="AN192" s="18">
        <v>2</v>
      </c>
      <c r="AO192" s="18">
        <v>39</v>
      </c>
      <c r="AP192" s="18">
        <v>12</v>
      </c>
      <c r="AQ192" s="18">
        <v>0</v>
      </c>
      <c r="AR192" s="18">
        <v>84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30</v>
      </c>
      <c r="L207" s="18">
        <v>0</v>
      </c>
      <c r="M207" s="18">
        <v>0</v>
      </c>
      <c r="N207" s="18">
        <v>6</v>
      </c>
      <c r="O207" s="18">
        <v>1</v>
      </c>
      <c r="P207" s="18">
        <v>0</v>
      </c>
      <c r="Q207" s="18">
        <v>37</v>
      </c>
      <c r="R207" s="18">
        <v>0</v>
      </c>
      <c r="S207" s="18">
        <v>6</v>
      </c>
      <c r="T207" s="18">
        <v>18</v>
      </c>
      <c r="U207" s="18">
        <v>25</v>
      </c>
      <c r="V207" s="18">
        <v>5</v>
      </c>
      <c r="W207" s="18">
        <v>22</v>
      </c>
      <c r="X207" s="18">
        <v>76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24</v>
      </c>
      <c r="AN207" s="18">
        <v>1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6</v>
      </c>
      <c r="V208" s="18">
        <v>0</v>
      </c>
      <c r="W208" s="18">
        <v>3</v>
      </c>
      <c r="X208" s="18">
        <v>9</v>
      </c>
      <c r="Y208" s="18">
        <v>0</v>
      </c>
      <c r="Z208" s="18">
        <v>0</v>
      </c>
      <c r="AA208" s="18">
        <v>0</v>
      </c>
      <c r="AB208" s="18">
        <v>0</v>
      </c>
      <c r="AC208" s="18">
        <v>11</v>
      </c>
      <c r="AD208" s="18">
        <v>0</v>
      </c>
      <c r="AE208" s="18">
        <v>11</v>
      </c>
      <c r="AF208" s="18">
        <v>9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</v>
      </c>
      <c r="K209" s="18">
        <v>40</v>
      </c>
      <c r="L209" s="18">
        <v>2</v>
      </c>
      <c r="M209" s="18">
        <v>5</v>
      </c>
      <c r="N209" s="18">
        <v>15</v>
      </c>
      <c r="O209" s="18">
        <v>0</v>
      </c>
      <c r="P209" s="18">
        <v>2</v>
      </c>
      <c r="Q209" s="18">
        <v>66</v>
      </c>
      <c r="R209" s="18">
        <v>2</v>
      </c>
      <c r="S209" s="18">
        <v>18</v>
      </c>
      <c r="T209" s="18">
        <v>0</v>
      </c>
      <c r="U209" s="18">
        <v>35</v>
      </c>
      <c r="V209" s="18">
        <v>9</v>
      </c>
      <c r="W209" s="18">
        <v>64</v>
      </c>
      <c r="X209" s="18">
        <v>128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5</v>
      </c>
      <c r="AI209" s="18">
        <v>0</v>
      </c>
      <c r="AJ209" s="18">
        <v>7</v>
      </c>
      <c r="AK209" s="18">
        <v>0</v>
      </c>
      <c r="AL209" s="35">
        <v>3</v>
      </c>
      <c r="AM209" s="18">
        <v>26</v>
      </c>
      <c r="AN209" s="18">
        <v>10</v>
      </c>
      <c r="AO209" s="18">
        <v>10</v>
      </c>
      <c r="AP209" s="18">
        <v>5</v>
      </c>
      <c r="AQ209" s="18">
        <v>1</v>
      </c>
      <c r="AR209" s="18">
        <v>64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4</v>
      </c>
      <c r="K210" s="18">
        <v>64</v>
      </c>
      <c r="L210" s="18">
        <v>4</v>
      </c>
      <c r="M210" s="18">
        <v>0</v>
      </c>
      <c r="N210" s="18">
        <v>0</v>
      </c>
      <c r="O210" s="18">
        <v>0</v>
      </c>
      <c r="P210" s="18">
        <v>0</v>
      </c>
      <c r="Q210" s="18">
        <v>72</v>
      </c>
      <c r="R210" s="18">
        <v>4</v>
      </c>
      <c r="S210" s="18">
        <v>3</v>
      </c>
      <c r="T210" s="18">
        <v>4</v>
      </c>
      <c r="U210" s="18">
        <v>25</v>
      </c>
      <c r="V210" s="18">
        <v>3</v>
      </c>
      <c r="W210" s="18">
        <v>30</v>
      </c>
      <c r="X210" s="18">
        <v>69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8</v>
      </c>
      <c r="AH210" s="18">
        <v>0</v>
      </c>
      <c r="AI210" s="18">
        <v>0</v>
      </c>
      <c r="AJ210" s="18">
        <v>8</v>
      </c>
      <c r="AK210" s="18">
        <v>0</v>
      </c>
      <c r="AL210" s="35">
        <v>0</v>
      </c>
      <c r="AM210" s="18">
        <v>8</v>
      </c>
      <c r="AN210" s="18">
        <v>0</v>
      </c>
      <c r="AO210" s="18">
        <v>1</v>
      </c>
      <c r="AP210" s="18">
        <v>0</v>
      </c>
      <c r="AQ210" s="18">
        <v>0</v>
      </c>
      <c r="AR210" s="18">
        <v>66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29</v>
      </c>
      <c r="K220" s="18">
        <v>69</v>
      </c>
      <c r="L220" s="18">
        <v>27</v>
      </c>
      <c r="M220" s="18">
        <v>4</v>
      </c>
      <c r="N220" s="18">
        <v>33</v>
      </c>
      <c r="O220" s="18">
        <v>5</v>
      </c>
      <c r="P220" s="18">
        <v>18</v>
      </c>
      <c r="Q220" s="18">
        <v>185</v>
      </c>
      <c r="R220" s="18">
        <v>27</v>
      </c>
      <c r="S220" s="18">
        <v>18</v>
      </c>
      <c r="T220" s="18">
        <v>3</v>
      </c>
      <c r="U220" s="18">
        <v>18</v>
      </c>
      <c r="V220" s="18">
        <v>20</v>
      </c>
      <c r="W220" s="18">
        <v>61</v>
      </c>
      <c r="X220" s="18">
        <v>147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27</v>
      </c>
      <c r="AG220" s="18">
        <v>0</v>
      </c>
      <c r="AH220" s="18">
        <v>9</v>
      </c>
      <c r="AI220" s="18">
        <v>2</v>
      </c>
      <c r="AJ220" s="18">
        <v>0</v>
      </c>
      <c r="AK220" s="18">
        <v>0</v>
      </c>
      <c r="AL220" s="35">
        <v>0</v>
      </c>
      <c r="AM220" s="18">
        <v>25</v>
      </c>
      <c r="AN220" s="18">
        <v>27</v>
      </c>
      <c r="AO220" s="18">
        <v>4</v>
      </c>
      <c r="AP220" s="18">
        <v>1</v>
      </c>
      <c r="AQ220" s="18">
        <v>1</v>
      </c>
      <c r="AR220" s="18">
        <v>77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23</v>
      </c>
      <c r="K222" s="18">
        <v>107</v>
      </c>
      <c r="L222" s="18">
        <v>22</v>
      </c>
      <c r="M222" s="18">
        <v>0</v>
      </c>
      <c r="N222" s="18">
        <v>1</v>
      </c>
      <c r="O222" s="18">
        <v>1</v>
      </c>
      <c r="P222" s="18">
        <v>1</v>
      </c>
      <c r="Q222" s="18">
        <v>155</v>
      </c>
      <c r="R222" s="18">
        <v>22</v>
      </c>
      <c r="S222" s="18">
        <v>0</v>
      </c>
      <c r="T222" s="18">
        <v>0</v>
      </c>
      <c r="U222" s="18">
        <v>54</v>
      </c>
      <c r="V222" s="18">
        <v>0</v>
      </c>
      <c r="W222" s="18">
        <v>22</v>
      </c>
      <c r="X222" s="18">
        <v>98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9</v>
      </c>
      <c r="AG222" s="18">
        <v>49</v>
      </c>
      <c r="AH222" s="18">
        <v>0</v>
      </c>
      <c r="AI222" s="18">
        <v>0</v>
      </c>
      <c r="AJ222" s="18">
        <v>21</v>
      </c>
      <c r="AK222" s="18">
        <v>0</v>
      </c>
      <c r="AL222" s="35">
        <v>9</v>
      </c>
      <c r="AM222" s="18">
        <v>46</v>
      </c>
      <c r="AN222" s="18">
        <v>1</v>
      </c>
      <c r="AO222" s="18">
        <v>8</v>
      </c>
      <c r="AP222" s="18">
        <v>2</v>
      </c>
      <c r="AQ222" s="18">
        <v>1</v>
      </c>
      <c r="AR222" s="18">
        <v>135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</v>
      </c>
      <c r="K226" s="18">
        <v>48</v>
      </c>
      <c r="L226" s="18">
        <v>1</v>
      </c>
      <c r="M226" s="18">
        <v>0</v>
      </c>
      <c r="N226" s="18">
        <v>3</v>
      </c>
      <c r="O226" s="18">
        <v>1</v>
      </c>
      <c r="P226" s="18">
        <v>1</v>
      </c>
      <c r="Q226" s="18">
        <v>55</v>
      </c>
      <c r="R226" s="18">
        <v>1</v>
      </c>
      <c r="S226" s="18">
        <v>12</v>
      </c>
      <c r="T226" s="18">
        <v>1</v>
      </c>
      <c r="U226" s="18">
        <v>16</v>
      </c>
      <c r="V226" s="18">
        <v>1</v>
      </c>
      <c r="W226" s="18">
        <v>63</v>
      </c>
      <c r="X226" s="18">
        <v>94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32</v>
      </c>
      <c r="AG226" s="18">
        <v>1</v>
      </c>
      <c r="AH226" s="18">
        <v>6</v>
      </c>
      <c r="AI226" s="18">
        <v>7</v>
      </c>
      <c r="AJ226" s="18">
        <v>0</v>
      </c>
      <c r="AK226" s="18">
        <v>0</v>
      </c>
      <c r="AL226" s="35">
        <v>1</v>
      </c>
      <c r="AM226" s="18">
        <v>13</v>
      </c>
      <c r="AN226" s="18">
        <v>3</v>
      </c>
      <c r="AO226" s="18">
        <v>15</v>
      </c>
      <c r="AP226" s="18">
        <v>5</v>
      </c>
      <c r="AQ226" s="18">
        <v>0</v>
      </c>
      <c r="AR226" s="18">
        <v>70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71</v>
      </c>
      <c r="L230" s="18">
        <v>0</v>
      </c>
      <c r="M230" s="18">
        <v>3</v>
      </c>
      <c r="N230" s="18">
        <v>0</v>
      </c>
      <c r="O230" s="18">
        <v>0</v>
      </c>
      <c r="P230" s="18">
        <v>0</v>
      </c>
      <c r="Q230" s="18">
        <v>74</v>
      </c>
      <c r="R230" s="18">
        <v>0</v>
      </c>
      <c r="S230" s="18">
        <v>19</v>
      </c>
      <c r="T230" s="18">
        <v>1</v>
      </c>
      <c r="U230" s="18">
        <v>12</v>
      </c>
      <c r="V230" s="18">
        <v>0</v>
      </c>
      <c r="W230" s="18">
        <v>23</v>
      </c>
      <c r="X230" s="18">
        <v>55</v>
      </c>
      <c r="Y230" s="18">
        <v>0</v>
      </c>
      <c r="Z230" s="18">
        <v>0</v>
      </c>
      <c r="AA230" s="18">
        <v>0</v>
      </c>
      <c r="AB230" s="18">
        <v>0</v>
      </c>
      <c r="AC230" s="18">
        <v>8</v>
      </c>
      <c r="AD230" s="18">
        <v>0</v>
      </c>
      <c r="AE230" s="18">
        <v>8</v>
      </c>
      <c r="AF230" s="18">
        <v>26</v>
      </c>
      <c r="AG230" s="18">
        <v>1</v>
      </c>
      <c r="AH230" s="18">
        <v>4</v>
      </c>
      <c r="AI230" s="18">
        <v>0</v>
      </c>
      <c r="AJ230" s="18">
        <v>0</v>
      </c>
      <c r="AK230" s="18">
        <v>0</v>
      </c>
      <c r="AL230" s="35">
        <v>0</v>
      </c>
      <c r="AM230" s="18">
        <v>29</v>
      </c>
      <c r="AN230" s="18">
        <v>0</v>
      </c>
      <c r="AO230" s="18">
        <v>9</v>
      </c>
      <c r="AP230" s="18">
        <v>0</v>
      </c>
      <c r="AQ230" s="18">
        <v>0</v>
      </c>
      <c r="AR230" s="18">
        <v>83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13</v>
      </c>
      <c r="L232" s="18">
        <v>1</v>
      </c>
      <c r="M232" s="18">
        <v>0</v>
      </c>
      <c r="N232" s="18">
        <v>0</v>
      </c>
      <c r="O232" s="18">
        <v>0</v>
      </c>
      <c r="P232" s="18">
        <v>1</v>
      </c>
      <c r="Q232" s="18">
        <v>16</v>
      </c>
      <c r="R232" s="18">
        <v>1</v>
      </c>
      <c r="S232" s="18">
        <v>1</v>
      </c>
      <c r="T232" s="18">
        <v>1</v>
      </c>
      <c r="U232" s="18">
        <v>62</v>
      </c>
      <c r="V232" s="18">
        <v>1</v>
      </c>
      <c r="W232" s="18">
        <v>18</v>
      </c>
      <c r="X232" s="18">
        <v>84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39</v>
      </c>
      <c r="AH232" s="18">
        <v>0</v>
      </c>
      <c r="AI232" s="18">
        <v>0</v>
      </c>
      <c r="AJ232" s="18">
        <v>3</v>
      </c>
      <c r="AK232" s="18">
        <v>0</v>
      </c>
      <c r="AL232" s="35">
        <v>1</v>
      </c>
      <c r="AM232" s="18">
        <v>30</v>
      </c>
      <c r="AN232" s="18">
        <v>0</v>
      </c>
      <c r="AO232" s="18">
        <v>14</v>
      </c>
      <c r="AP232" s="18">
        <v>0</v>
      </c>
      <c r="AQ232" s="18">
        <v>1</v>
      </c>
      <c r="AR232" s="18">
        <v>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1</v>
      </c>
      <c r="R237" s="18">
        <v>0</v>
      </c>
      <c r="S237" s="18">
        <v>0</v>
      </c>
      <c r="T237" s="18">
        <v>0</v>
      </c>
      <c r="U237" s="18">
        <v>1</v>
      </c>
      <c r="V237" s="18">
        <v>0</v>
      </c>
      <c r="W237" s="18">
        <v>0</v>
      </c>
      <c r="X237" s="18">
        <v>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19</v>
      </c>
      <c r="AH237" s="18">
        <v>0</v>
      </c>
      <c r="AI237" s="18">
        <v>0</v>
      </c>
      <c r="AJ237" s="18">
        <v>1</v>
      </c>
      <c r="AK237" s="18">
        <v>0</v>
      </c>
      <c r="AL237" s="35">
        <v>1</v>
      </c>
      <c r="AM237" s="18">
        <v>13</v>
      </c>
      <c r="AN237" s="18">
        <v>0</v>
      </c>
      <c r="AO237" s="18">
        <v>12</v>
      </c>
      <c r="AP237" s="18">
        <v>0</v>
      </c>
      <c r="AQ237" s="18">
        <v>0</v>
      </c>
      <c r="AR237" s="18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1</v>
      </c>
      <c r="L245" s="18">
        <v>0</v>
      </c>
      <c r="M245" s="18">
        <v>1</v>
      </c>
      <c r="N245" s="18">
        <v>0</v>
      </c>
      <c r="O245" s="18">
        <v>0</v>
      </c>
      <c r="P245" s="18">
        <v>0</v>
      </c>
      <c r="Q245" s="18">
        <v>2</v>
      </c>
      <c r="R245" s="18">
        <v>0</v>
      </c>
      <c r="S245" s="18">
        <v>0</v>
      </c>
      <c r="T245" s="18">
        <v>0</v>
      </c>
      <c r="U245" s="18">
        <v>11</v>
      </c>
      <c r="V245" s="18">
        <v>0</v>
      </c>
      <c r="W245" s="18">
        <v>0</v>
      </c>
      <c r="X245" s="18">
        <v>11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13</v>
      </c>
      <c r="AH245" s="18">
        <v>0</v>
      </c>
      <c r="AI245" s="18">
        <v>0</v>
      </c>
      <c r="AJ245" s="18">
        <v>5</v>
      </c>
      <c r="AK245" s="18">
        <v>0</v>
      </c>
      <c r="AL245" s="35">
        <v>2</v>
      </c>
      <c r="AM245" s="18">
        <v>7</v>
      </c>
      <c r="AN245" s="18">
        <v>0</v>
      </c>
      <c r="AO245" s="18">
        <v>34</v>
      </c>
      <c r="AP245" s="18">
        <v>0</v>
      </c>
      <c r="AQ245" s="18">
        <v>0</v>
      </c>
      <c r="AR245" s="18">
        <v>35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1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1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4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37</v>
      </c>
      <c r="K265" s="18">
        <v>84</v>
      </c>
      <c r="L265" s="18">
        <v>37</v>
      </c>
      <c r="M265" s="18">
        <v>0</v>
      </c>
      <c r="N265" s="18">
        <v>0</v>
      </c>
      <c r="O265" s="18">
        <v>6</v>
      </c>
      <c r="P265" s="18">
        <v>16</v>
      </c>
      <c r="Q265" s="18">
        <v>180</v>
      </c>
      <c r="R265" s="18">
        <v>37</v>
      </c>
      <c r="S265" s="18">
        <v>0</v>
      </c>
      <c r="T265" s="18">
        <v>0</v>
      </c>
      <c r="U265" s="18">
        <v>26</v>
      </c>
      <c r="V265" s="18">
        <v>6</v>
      </c>
      <c r="W265" s="18">
        <v>13</v>
      </c>
      <c r="X265" s="18">
        <v>82</v>
      </c>
      <c r="Y265" s="18">
        <v>0</v>
      </c>
      <c r="Z265" s="18">
        <v>0</v>
      </c>
      <c r="AA265" s="18">
        <v>0</v>
      </c>
      <c r="AB265" s="18">
        <v>0</v>
      </c>
      <c r="AC265" s="18">
        <v>1</v>
      </c>
      <c r="AD265" s="18">
        <v>0</v>
      </c>
      <c r="AE265" s="18">
        <v>1</v>
      </c>
      <c r="AF265" s="18">
        <v>46</v>
      </c>
      <c r="AG265" s="18">
        <v>18</v>
      </c>
      <c r="AH265" s="18">
        <v>0</v>
      </c>
      <c r="AI265" s="18">
        <v>0</v>
      </c>
      <c r="AJ265" s="18">
        <v>12</v>
      </c>
      <c r="AK265" s="18">
        <v>0</v>
      </c>
      <c r="AL265" s="35">
        <v>0</v>
      </c>
      <c r="AM265" s="18">
        <v>3</v>
      </c>
      <c r="AN265" s="18">
        <v>0</v>
      </c>
      <c r="AO265" s="18">
        <v>13</v>
      </c>
      <c r="AP265" s="18">
        <v>5</v>
      </c>
      <c r="AQ265" s="18">
        <v>0</v>
      </c>
      <c r="AR265" s="18">
        <v>108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1</v>
      </c>
      <c r="T267" s="18">
        <v>14</v>
      </c>
      <c r="U267" s="18">
        <v>23</v>
      </c>
      <c r="V267" s="18">
        <v>0</v>
      </c>
      <c r="W267" s="18">
        <v>0</v>
      </c>
      <c r="X267" s="18">
        <v>38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17</v>
      </c>
      <c r="AG267" s="18">
        <v>17</v>
      </c>
      <c r="AH267" s="18">
        <v>0</v>
      </c>
      <c r="AI267" s="18">
        <v>0</v>
      </c>
      <c r="AJ267" s="18">
        <v>25</v>
      </c>
      <c r="AK267" s="18">
        <v>0</v>
      </c>
      <c r="AL267" s="35">
        <v>1</v>
      </c>
      <c r="AM267" s="18">
        <v>0</v>
      </c>
      <c r="AN267" s="18">
        <v>0</v>
      </c>
      <c r="AO267" s="18">
        <v>2</v>
      </c>
      <c r="AP267" s="18">
        <v>0</v>
      </c>
      <c r="AQ267" s="18">
        <v>0</v>
      </c>
      <c r="AR267" s="18">
        <v>20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71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71</v>
      </c>
      <c r="R268" s="18">
        <v>0</v>
      </c>
      <c r="S268" s="18">
        <v>2</v>
      </c>
      <c r="T268" s="18">
        <v>10</v>
      </c>
      <c r="U268" s="18">
        <v>15</v>
      </c>
      <c r="V268" s="18">
        <v>0</v>
      </c>
      <c r="W268" s="18">
        <v>9</v>
      </c>
      <c r="X268" s="18">
        <v>36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21</v>
      </c>
      <c r="AG268" s="18">
        <v>2</v>
      </c>
      <c r="AH268" s="18">
        <v>0</v>
      </c>
      <c r="AI268" s="18">
        <v>1</v>
      </c>
      <c r="AJ268" s="18">
        <v>2</v>
      </c>
      <c r="AK268" s="18">
        <v>0</v>
      </c>
      <c r="AL268" s="35">
        <v>1</v>
      </c>
      <c r="AM268" s="18">
        <v>9</v>
      </c>
      <c r="AN268" s="18">
        <v>0</v>
      </c>
      <c r="AO268" s="18">
        <v>3</v>
      </c>
      <c r="AP268" s="18">
        <v>0</v>
      </c>
      <c r="AQ268" s="18">
        <v>0</v>
      </c>
      <c r="AR268" s="18">
        <v>124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82</v>
      </c>
      <c r="K271" s="18">
        <v>99</v>
      </c>
      <c r="L271" s="18">
        <v>79</v>
      </c>
      <c r="M271" s="18">
        <v>0</v>
      </c>
      <c r="N271" s="18">
        <v>71</v>
      </c>
      <c r="O271" s="18">
        <v>1</v>
      </c>
      <c r="P271" s="18">
        <v>24</v>
      </c>
      <c r="Q271" s="18">
        <v>356</v>
      </c>
      <c r="R271" s="18">
        <v>79</v>
      </c>
      <c r="S271" s="18">
        <v>69</v>
      </c>
      <c r="T271" s="18">
        <v>10</v>
      </c>
      <c r="U271" s="18">
        <v>50</v>
      </c>
      <c r="V271" s="18">
        <v>0</v>
      </c>
      <c r="W271" s="18">
        <v>82</v>
      </c>
      <c r="X271" s="18">
        <v>290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2</v>
      </c>
      <c r="AH271" s="18">
        <v>3</v>
      </c>
      <c r="AI271" s="18">
        <v>0</v>
      </c>
      <c r="AJ271" s="18">
        <v>0</v>
      </c>
      <c r="AK271" s="18">
        <v>0</v>
      </c>
      <c r="AL271" s="35">
        <v>0</v>
      </c>
      <c r="AM271" s="18">
        <v>162</v>
      </c>
      <c r="AN271" s="18">
        <v>26</v>
      </c>
      <c r="AO271" s="18">
        <v>7</v>
      </c>
      <c r="AP271" s="18">
        <v>0</v>
      </c>
      <c r="AQ271" s="18">
        <v>21</v>
      </c>
      <c r="AR271" s="18">
        <v>152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0</v>
      </c>
      <c r="M272" s="18">
        <v>0</v>
      </c>
      <c r="N272" s="18">
        <v>1</v>
      </c>
      <c r="O272" s="18">
        <v>0</v>
      </c>
      <c r="P272" s="18">
        <v>2</v>
      </c>
      <c r="Q272" s="18">
        <v>5</v>
      </c>
      <c r="R272" s="18">
        <v>0</v>
      </c>
      <c r="S272" s="18">
        <v>0</v>
      </c>
      <c r="T272" s="18">
        <v>0</v>
      </c>
      <c r="U272" s="18">
        <v>9</v>
      </c>
      <c r="V272" s="18">
        <v>0</v>
      </c>
      <c r="W272" s="18">
        <v>0</v>
      </c>
      <c r="X272" s="18">
        <v>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26</v>
      </c>
      <c r="AG272" s="18">
        <v>19</v>
      </c>
      <c r="AH272" s="18">
        <v>2</v>
      </c>
      <c r="AI272" s="18">
        <v>0</v>
      </c>
      <c r="AJ272" s="18">
        <v>9</v>
      </c>
      <c r="AK272" s="18">
        <v>0</v>
      </c>
      <c r="AL272" s="35">
        <v>1</v>
      </c>
      <c r="AM272" s="18">
        <v>7</v>
      </c>
      <c r="AN272" s="18">
        <v>3</v>
      </c>
      <c r="AO272" s="18">
        <v>1</v>
      </c>
      <c r="AP272" s="18">
        <v>2</v>
      </c>
      <c r="AQ272" s="18">
        <v>1</v>
      </c>
      <c r="AR272" s="18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6</v>
      </c>
      <c r="V274" s="18">
        <v>0</v>
      </c>
      <c r="W274" s="18">
        <v>0</v>
      </c>
      <c r="X274" s="18">
        <v>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28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28</v>
      </c>
      <c r="R287" s="18">
        <v>0</v>
      </c>
      <c r="S287" s="18">
        <v>34</v>
      </c>
      <c r="T287" s="18">
        <v>8</v>
      </c>
      <c r="U287" s="18">
        <v>16</v>
      </c>
      <c r="V287" s="18">
        <v>0</v>
      </c>
      <c r="W287" s="18">
        <v>0</v>
      </c>
      <c r="X287" s="18">
        <v>58</v>
      </c>
      <c r="Y287" s="18">
        <v>0</v>
      </c>
      <c r="Z287" s="18">
        <v>0</v>
      </c>
      <c r="AA287" s="18">
        <v>0</v>
      </c>
      <c r="AB287" s="18">
        <v>0</v>
      </c>
      <c r="AC287" s="18">
        <v>2</v>
      </c>
      <c r="AD287" s="18">
        <v>0</v>
      </c>
      <c r="AE287" s="18">
        <v>2</v>
      </c>
      <c r="AF287" s="18">
        <v>5</v>
      </c>
      <c r="AG287" s="18">
        <v>22</v>
      </c>
      <c r="AH287" s="18">
        <v>1</v>
      </c>
      <c r="AI287" s="18">
        <v>0</v>
      </c>
      <c r="AJ287" s="18">
        <v>13</v>
      </c>
      <c r="AK287" s="18">
        <v>0</v>
      </c>
      <c r="AL287" s="35">
        <v>4</v>
      </c>
      <c r="AM287" s="18">
        <v>9</v>
      </c>
      <c r="AN287" s="18">
        <v>0</v>
      </c>
      <c r="AO287" s="18">
        <v>7</v>
      </c>
      <c r="AP287" s="18">
        <v>0</v>
      </c>
      <c r="AQ287" s="18">
        <v>0</v>
      </c>
      <c r="AR287" s="18">
        <v>71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2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4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0</v>
      </c>
      <c r="K308" s="18">
        <v>209</v>
      </c>
      <c r="L308" s="18">
        <v>0</v>
      </c>
      <c r="M308" s="18">
        <v>9</v>
      </c>
      <c r="N308" s="18">
        <v>0</v>
      </c>
      <c r="O308" s="18">
        <v>1</v>
      </c>
      <c r="P308" s="18">
        <v>0</v>
      </c>
      <c r="Q308" s="18">
        <v>219</v>
      </c>
      <c r="R308" s="18">
        <v>0</v>
      </c>
      <c r="S308" s="18">
        <v>40</v>
      </c>
      <c r="T308" s="18">
        <v>20</v>
      </c>
      <c r="U308" s="18">
        <v>45</v>
      </c>
      <c r="V308" s="18">
        <v>21</v>
      </c>
      <c r="W308" s="18">
        <v>36</v>
      </c>
      <c r="X308" s="18">
        <v>162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31</v>
      </c>
      <c r="AG308" s="18">
        <v>75</v>
      </c>
      <c r="AH308" s="18">
        <v>13</v>
      </c>
      <c r="AI308" s="18">
        <v>0</v>
      </c>
      <c r="AJ308" s="18">
        <v>40</v>
      </c>
      <c r="AK308" s="18">
        <v>0</v>
      </c>
      <c r="AL308" s="35">
        <v>9</v>
      </c>
      <c r="AM308" s="18">
        <v>166</v>
      </c>
      <c r="AN308" s="18">
        <v>0</v>
      </c>
      <c r="AO308" s="18">
        <v>77</v>
      </c>
      <c r="AP308" s="18">
        <v>1</v>
      </c>
      <c r="AQ308" s="18">
        <v>0</v>
      </c>
      <c r="AR308" s="18">
        <v>308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17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18</v>
      </c>
      <c r="R309" s="18">
        <v>0</v>
      </c>
      <c r="S309" s="18">
        <v>11</v>
      </c>
      <c r="T309" s="18">
        <v>15</v>
      </c>
      <c r="U309" s="18">
        <v>30</v>
      </c>
      <c r="V309" s="18">
        <v>11</v>
      </c>
      <c r="W309" s="18">
        <v>51</v>
      </c>
      <c r="X309" s="18">
        <v>118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40</v>
      </c>
      <c r="AG309" s="18">
        <v>0</v>
      </c>
      <c r="AH309" s="18">
        <v>1</v>
      </c>
      <c r="AI309" s="18">
        <v>0</v>
      </c>
      <c r="AJ309" s="18">
        <v>0</v>
      </c>
      <c r="AK309" s="18">
        <v>0</v>
      </c>
      <c r="AL309" s="35">
        <v>0</v>
      </c>
      <c r="AM309" s="18">
        <v>12</v>
      </c>
      <c r="AN309" s="18">
        <v>0</v>
      </c>
      <c r="AO309" s="18">
        <v>17</v>
      </c>
      <c r="AP309" s="18">
        <v>0</v>
      </c>
      <c r="AQ309" s="18">
        <v>0</v>
      </c>
      <c r="AR309" s="18">
        <v>99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7</v>
      </c>
      <c r="L314" s="18">
        <v>0</v>
      </c>
      <c r="M314" s="18">
        <v>2</v>
      </c>
      <c r="N314" s="18">
        <v>0</v>
      </c>
      <c r="O314" s="18">
        <v>0</v>
      </c>
      <c r="P314" s="18">
        <v>0</v>
      </c>
      <c r="Q314" s="18">
        <v>9</v>
      </c>
      <c r="R314" s="18">
        <v>0</v>
      </c>
      <c r="S314" s="18">
        <v>0</v>
      </c>
      <c r="T314" s="18">
        <v>0</v>
      </c>
      <c r="U314" s="18">
        <v>57</v>
      </c>
      <c r="V314" s="18">
        <v>0</v>
      </c>
      <c r="W314" s="18">
        <v>0</v>
      </c>
      <c r="X314" s="18">
        <v>57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38</v>
      </c>
      <c r="AH314" s="18">
        <v>0</v>
      </c>
      <c r="AI314" s="18">
        <v>0</v>
      </c>
      <c r="AJ314" s="18">
        <v>15</v>
      </c>
      <c r="AK314" s="18">
        <v>0</v>
      </c>
      <c r="AL314" s="35">
        <v>2</v>
      </c>
      <c r="AM314" s="18">
        <v>26</v>
      </c>
      <c r="AN314" s="18">
        <v>0</v>
      </c>
      <c r="AO314" s="18">
        <v>83</v>
      </c>
      <c r="AP314" s="18">
        <v>0</v>
      </c>
      <c r="AQ314" s="18">
        <v>0</v>
      </c>
      <c r="AR314" s="18">
        <v>97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1</v>
      </c>
      <c r="N315" s="18">
        <v>0</v>
      </c>
      <c r="O315" s="18">
        <v>0</v>
      </c>
      <c r="P315" s="18">
        <v>0</v>
      </c>
      <c r="Q315" s="18">
        <v>2</v>
      </c>
      <c r="R315" s="18">
        <v>0</v>
      </c>
      <c r="S315" s="18">
        <v>43</v>
      </c>
      <c r="T315" s="18">
        <v>0</v>
      </c>
      <c r="U315" s="18">
        <v>13</v>
      </c>
      <c r="V315" s="18">
        <v>0</v>
      </c>
      <c r="W315" s="18">
        <v>18</v>
      </c>
      <c r="X315" s="18">
        <v>74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9</v>
      </c>
      <c r="AG315" s="18">
        <v>9</v>
      </c>
      <c r="AH315" s="18">
        <v>0</v>
      </c>
      <c r="AI315" s="18">
        <v>0</v>
      </c>
      <c r="AJ315" s="18">
        <v>10</v>
      </c>
      <c r="AK315" s="18">
        <v>0</v>
      </c>
      <c r="AL315" s="35">
        <v>2</v>
      </c>
      <c r="AM315" s="18">
        <v>3</v>
      </c>
      <c r="AN315" s="18">
        <v>0</v>
      </c>
      <c r="AO315" s="18">
        <v>4</v>
      </c>
      <c r="AP315" s="18">
        <v>0</v>
      </c>
      <c r="AQ315" s="18">
        <v>0</v>
      </c>
      <c r="AR315" s="18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55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55</v>
      </c>
      <c r="R320" s="18">
        <v>0</v>
      </c>
      <c r="S320" s="18">
        <v>2</v>
      </c>
      <c r="T320" s="18">
        <v>10</v>
      </c>
      <c r="U320" s="18">
        <v>15</v>
      </c>
      <c r="V320" s="18">
        <v>0</v>
      </c>
      <c r="W320" s="18">
        <v>0</v>
      </c>
      <c r="X320" s="18">
        <v>27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45</v>
      </c>
      <c r="AH320" s="18">
        <v>2</v>
      </c>
      <c r="AI320" s="18">
        <v>7</v>
      </c>
      <c r="AJ320" s="18">
        <v>25</v>
      </c>
      <c r="AK320" s="18">
        <v>0</v>
      </c>
      <c r="AL320" s="35">
        <v>1</v>
      </c>
      <c r="AM320" s="18">
        <v>38</v>
      </c>
      <c r="AN320" s="18">
        <v>0</v>
      </c>
      <c r="AO320" s="18">
        <v>13</v>
      </c>
      <c r="AP320" s="18">
        <v>0</v>
      </c>
      <c r="AQ320" s="18">
        <v>0</v>
      </c>
      <c r="AR320" s="18">
        <v>79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73</v>
      </c>
      <c r="K337" s="18">
        <v>51</v>
      </c>
      <c r="L337" s="18">
        <v>66</v>
      </c>
      <c r="M337" s="18">
        <v>1</v>
      </c>
      <c r="N337" s="18">
        <v>48</v>
      </c>
      <c r="O337" s="18">
        <v>2</v>
      </c>
      <c r="P337" s="18">
        <v>30</v>
      </c>
      <c r="Q337" s="18">
        <v>271</v>
      </c>
      <c r="R337" s="18">
        <v>66</v>
      </c>
      <c r="S337" s="18">
        <v>2</v>
      </c>
      <c r="T337" s="18">
        <v>1</v>
      </c>
      <c r="U337" s="18">
        <v>20</v>
      </c>
      <c r="V337" s="18">
        <v>5</v>
      </c>
      <c r="W337" s="18">
        <v>24</v>
      </c>
      <c r="X337" s="18">
        <v>118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8</v>
      </c>
      <c r="AG337" s="18">
        <v>0</v>
      </c>
      <c r="AH337" s="18">
        <v>28</v>
      </c>
      <c r="AI337" s="18">
        <v>9</v>
      </c>
      <c r="AJ337" s="18">
        <v>0</v>
      </c>
      <c r="AK337" s="18">
        <v>0</v>
      </c>
      <c r="AL337" s="35">
        <v>0</v>
      </c>
      <c r="AM337" s="18">
        <v>41</v>
      </c>
      <c r="AN337" s="18">
        <v>29</v>
      </c>
      <c r="AO337" s="18">
        <v>3</v>
      </c>
      <c r="AP337" s="18">
        <v>6</v>
      </c>
      <c r="AQ337" s="18">
        <v>25</v>
      </c>
      <c r="AR337" s="18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2</v>
      </c>
      <c r="K338" s="18">
        <v>110</v>
      </c>
      <c r="L338" s="18">
        <v>2</v>
      </c>
      <c r="M338" s="18">
        <v>0</v>
      </c>
      <c r="N338" s="18">
        <v>0</v>
      </c>
      <c r="O338" s="18">
        <v>0</v>
      </c>
      <c r="P338" s="18">
        <v>1</v>
      </c>
      <c r="Q338" s="18">
        <v>115</v>
      </c>
      <c r="R338" s="18">
        <v>2</v>
      </c>
      <c r="S338" s="18">
        <v>2</v>
      </c>
      <c r="T338" s="18">
        <v>0</v>
      </c>
      <c r="U338" s="18">
        <v>35</v>
      </c>
      <c r="V338" s="18">
        <v>13</v>
      </c>
      <c r="W338" s="18">
        <v>28</v>
      </c>
      <c r="X338" s="18">
        <v>80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16</v>
      </c>
      <c r="AG338" s="18">
        <v>30</v>
      </c>
      <c r="AH338" s="18">
        <v>1</v>
      </c>
      <c r="AI338" s="18">
        <v>0</v>
      </c>
      <c r="AJ338" s="18">
        <v>21</v>
      </c>
      <c r="AK338" s="18">
        <v>0</v>
      </c>
      <c r="AL338" s="35">
        <v>5</v>
      </c>
      <c r="AM338" s="18">
        <v>9</v>
      </c>
      <c r="AN338" s="18">
        <v>0</v>
      </c>
      <c r="AO338" s="18">
        <v>6</v>
      </c>
      <c r="AP338" s="18">
        <v>1</v>
      </c>
      <c r="AQ338" s="18">
        <v>1</v>
      </c>
      <c r="AR338" s="18">
        <v>163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2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2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0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1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20</v>
      </c>
      <c r="AH450" s="18">
        <v>24</v>
      </c>
      <c r="AI450" s="18">
        <v>3</v>
      </c>
      <c r="AJ450" s="18">
        <v>1</v>
      </c>
      <c r="AK450" s="18">
        <v>0</v>
      </c>
      <c r="AL450" s="35">
        <v>0</v>
      </c>
      <c r="AM450" s="18">
        <v>9</v>
      </c>
      <c r="AN450" s="18">
        <v>16</v>
      </c>
      <c r="AO450" s="18">
        <v>6</v>
      </c>
      <c r="AP450" s="18">
        <v>1</v>
      </c>
      <c r="AQ450" s="18">
        <v>0</v>
      </c>
      <c r="AR450" s="18">
        <v>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3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4</v>
      </c>
      <c r="R591" s="18">
        <v>0</v>
      </c>
      <c r="S591" s="18">
        <v>2</v>
      </c>
      <c r="T591" s="18">
        <v>0</v>
      </c>
      <c r="U591" s="18">
        <v>3</v>
      </c>
      <c r="V591" s="18">
        <v>0</v>
      </c>
      <c r="W591" s="18">
        <v>3</v>
      </c>
      <c r="X591" s="18">
        <v>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20</v>
      </c>
      <c r="AG591" s="18">
        <v>0</v>
      </c>
      <c r="AH591" s="18">
        <v>7</v>
      </c>
      <c r="AI591" s="18">
        <v>3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8</v>
      </c>
      <c r="AP591" s="18">
        <v>0</v>
      </c>
      <c r="AQ591" s="18">
        <v>0</v>
      </c>
      <c r="AR591" s="18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0</v>
      </c>
      <c r="K656" s="18">
        <v>7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7</v>
      </c>
      <c r="R656" s="18">
        <v>0</v>
      </c>
      <c r="S656" s="18">
        <v>0</v>
      </c>
      <c r="T656" s="18">
        <v>0</v>
      </c>
      <c r="U656" s="18">
        <v>2</v>
      </c>
      <c r="V656" s="18">
        <v>0</v>
      </c>
      <c r="W656" s="18">
        <v>0</v>
      </c>
      <c r="X656" s="18">
        <v>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5</v>
      </c>
      <c r="AN656" s="18">
        <v>0</v>
      </c>
      <c r="AO656" s="18">
        <v>0</v>
      </c>
      <c r="AP656" s="18">
        <v>0</v>
      </c>
      <c r="AQ656" s="18">
        <v>0</v>
      </c>
      <c r="AR656" s="18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311</v>
      </c>
      <c r="E771" s="3" t="s">
        <v>3</v>
      </c>
      <c r="F771" s="3" t="s">
        <v>98</v>
      </c>
      <c r="G771" s="4" t="s">
        <v>848</v>
      </c>
      <c r="H771" s="4">
        <v>32710</v>
      </c>
      <c r="I771" s="3" t="s">
        <v>908</v>
      </c>
      <c r="J771" s="35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35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1:H1048576">
    <cfRule type="duplicateValues" dxfId="50" priority="3"/>
    <cfRule type="duplicateValues" dxfId="49" priority="4"/>
  </conditionalFormatting>
  <conditionalFormatting sqref="H1:H1048576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873</v>
      </c>
      <c r="G2" s="45"/>
      <c r="H2" s="45"/>
      <c r="I2" s="27"/>
      <c r="J2" s="11">
        <f t="shared" ref="J2:AR2" si="0">SUBTOTAL(9,J4:J900)</f>
        <v>666</v>
      </c>
      <c r="K2" s="13">
        <f t="shared" si="0"/>
        <v>2699</v>
      </c>
      <c r="L2" s="12">
        <f t="shared" si="0"/>
        <v>703</v>
      </c>
      <c r="M2" s="13">
        <f t="shared" si="0"/>
        <v>95</v>
      </c>
      <c r="N2" s="12">
        <f t="shared" si="0"/>
        <v>299</v>
      </c>
      <c r="O2" s="13">
        <f t="shared" si="0"/>
        <v>162</v>
      </c>
      <c r="P2" s="12">
        <f t="shared" si="0"/>
        <v>527</v>
      </c>
      <c r="Q2" s="13">
        <f t="shared" si="0"/>
        <v>5151</v>
      </c>
      <c r="R2" s="12">
        <f t="shared" si="0"/>
        <v>703</v>
      </c>
      <c r="S2" s="13">
        <f t="shared" si="0"/>
        <v>934</v>
      </c>
      <c r="T2" s="12">
        <f t="shared" si="0"/>
        <v>534</v>
      </c>
      <c r="U2" s="13">
        <f t="shared" si="0"/>
        <v>1627</v>
      </c>
      <c r="V2" s="12">
        <f t="shared" si="0"/>
        <v>214</v>
      </c>
      <c r="W2" s="13">
        <f t="shared" si="0"/>
        <v>1403</v>
      </c>
      <c r="X2" s="12">
        <f t="shared" si="0"/>
        <v>5415</v>
      </c>
      <c r="Y2" s="13">
        <f t="shared" si="0"/>
        <v>0</v>
      </c>
      <c r="Z2" s="12">
        <f t="shared" si="0"/>
        <v>0</v>
      </c>
      <c r="AA2" s="13">
        <f t="shared" si="0"/>
        <v>16</v>
      </c>
      <c r="AB2" s="12">
        <f t="shared" si="0"/>
        <v>0</v>
      </c>
      <c r="AC2" s="13">
        <f t="shared" si="0"/>
        <v>87</v>
      </c>
      <c r="AD2" s="12">
        <f t="shared" si="0"/>
        <v>0</v>
      </c>
      <c r="AE2" s="13">
        <f t="shared" si="0"/>
        <v>103</v>
      </c>
      <c r="AF2" s="13">
        <f t="shared" si="0"/>
        <v>2324</v>
      </c>
      <c r="AG2" s="13">
        <f t="shared" si="0"/>
        <v>2160</v>
      </c>
      <c r="AH2" s="13">
        <f t="shared" si="0"/>
        <v>833</v>
      </c>
      <c r="AI2" s="13">
        <f t="shared" si="0"/>
        <v>210</v>
      </c>
      <c r="AJ2" s="13">
        <f t="shared" si="0"/>
        <v>1043</v>
      </c>
      <c r="AK2" s="13">
        <f t="shared" si="0"/>
        <v>0</v>
      </c>
      <c r="AL2" s="13">
        <f t="shared" si="0"/>
        <v>226</v>
      </c>
      <c r="AM2" s="13">
        <f t="shared" si="0"/>
        <v>2657</v>
      </c>
      <c r="AN2" s="13">
        <f t="shared" si="0"/>
        <v>688</v>
      </c>
      <c r="AO2" s="13">
        <f t="shared" si="0"/>
        <v>1429</v>
      </c>
      <c r="AP2" s="13">
        <f t="shared" si="0"/>
        <v>362</v>
      </c>
      <c r="AQ2" s="13">
        <f t="shared" si="0"/>
        <v>419</v>
      </c>
      <c r="AR2" s="13">
        <f t="shared" si="0"/>
        <v>6121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45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45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7</v>
      </c>
      <c r="AD4" s="16">
        <v>0</v>
      </c>
      <c r="AE4" s="16">
        <v>7</v>
      </c>
      <c r="AF4" s="16">
        <v>2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103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28</v>
      </c>
      <c r="L5" s="18">
        <v>0</v>
      </c>
      <c r="M5" s="18">
        <v>2</v>
      </c>
      <c r="N5" s="18">
        <v>0</v>
      </c>
      <c r="O5" s="18">
        <v>0</v>
      </c>
      <c r="P5" s="18">
        <v>0</v>
      </c>
      <c r="Q5" s="18">
        <v>30</v>
      </c>
      <c r="R5" s="18">
        <v>0</v>
      </c>
      <c r="S5" s="18">
        <v>18</v>
      </c>
      <c r="T5" s="18">
        <v>9</v>
      </c>
      <c r="U5" s="18">
        <v>21</v>
      </c>
      <c r="V5" s="18">
        <v>12</v>
      </c>
      <c r="W5" s="18">
        <v>39</v>
      </c>
      <c r="X5" s="18">
        <v>99</v>
      </c>
      <c r="Y5" s="18">
        <v>0</v>
      </c>
      <c r="Z5" s="18">
        <v>0</v>
      </c>
      <c r="AA5" s="18">
        <v>10</v>
      </c>
      <c r="AB5" s="18">
        <v>0</v>
      </c>
      <c r="AC5" s="18">
        <v>15</v>
      </c>
      <c r="AD5" s="18">
        <v>0</v>
      </c>
      <c r="AE5" s="18">
        <v>25</v>
      </c>
      <c r="AF5" s="18">
        <v>32</v>
      </c>
      <c r="AG5" s="18">
        <v>12</v>
      </c>
      <c r="AH5" s="18">
        <v>0</v>
      </c>
      <c r="AI5" s="18">
        <v>0</v>
      </c>
      <c r="AJ5" s="18">
        <v>6</v>
      </c>
      <c r="AK5" s="18">
        <v>0</v>
      </c>
      <c r="AL5" s="35">
        <v>2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73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48</v>
      </c>
      <c r="L6" s="18">
        <v>0</v>
      </c>
      <c r="M6" s="18">
        <v>0</v>
      </c>
      <c r="N6" s="18">
        <v>0</v>
      </c>
      <c r="O6" s="18">
        <v>60</v>
      </c>
      <c r="P6" s="18">
        <v>0</v>
      </c>
      <c r="Q6" s="18">
        <v>108</v>
      </c>
      <c r="R6" s="18">
        <v>0</v>
      </c>
      <c r="S6" s="18">
        <v>29</v>
      </c>
      <c r="T6" s="18">
        <v>9</v>
      </c>
      <c r="U6" s="18">
        <v>4</v>
      </c>
      <c r="V6" s="18">
        <v>0</v>
      </c>
      <c r="W6" s="18">
        <v>4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8</v>
      </c>
      <c r="AH6" s="18">
        <v>0</v>
      </c>
      <c r="AI6" s="18">
        <v>0</v>
      </c>
      <c r="AJ6" s="18">
        <v>9</v>
      </c>
      <c r="AK6" s="18">
        <v>0</v>
      </c>
      <c r="AL6" s="35">
        <v>0</v>
      </c>
      <c r="AM6" s="18">
        <v>4</v>
      </c>
      <c r="AN6" s="18">
        <v>0</v>
      </c>
      <c r="AO6" s="18">
        <v>17</v>
      </c>
      <c r="AP6" s="18">
        <v>10</v>
      </c>
      <c r="AQ6" s="18">
        <v>0</v>
      </c>
      <c r="AR6" s="18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29</v>
      </c>
      <c r="K9" s="18">
        <v>40</v>
      </c>
      <c r="L9" s="18">
        <v>29</v>
      </c>
      <c r="M9" s="18">
        <v>0</v>
      </c>
      <c r="N9" s="18">
        <v>28</v>
      </c>
      <c r="O9" s="18">
        <v>1</v>
      </c>
      <c r="P9" s="18">
        <v>29</v>
      </c>
      <c r="Q9" s="18">
        <v>156</v>
      </c>
      <c r="R9" s="18">
        <v>29</v>
      </c>
      <c r="S9" s="18">
        <v>7</v>
      </c>
      <c r="T9" s="18">
        <v>25</v>
      </c>
      <c r="U9" s="18">
        <v>11</v>
      </c>
      <c r="V9" s="18">
        <v>2</v>
      </c>
      <c r="W9" s="18">
        <v>0</v>
      </c>
      <c r="X9" s="18">
        <v>74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16</v>
      </c>
      <c r="AG9" s="18">
        <v>122</v>
      </c>
      <c r="AH9" s="18">
        <v>105</v>
      </c>
      <c r="AI9" s="18">
        <v>21</v>
      </c>
      <c r="AJ9" s="18">
        <v>37</v>
      </c>
      <c r="AK9" s="18">
        <v>0</v>
      </c>
      <c r="AL9" s="35">
        <v>48</v>
      </c>
      <c r="AM9" s="18">
        <v>90</v>
      </c>
      <c r="AN9" s="18">
        <v>40</v>
      </c>
      <c r="AO9" s="18">
        <v>48</v>
      </c>
      <c r="AP9" s="18">
        <v>4</v>
      </c>
      <c r="AQ9" s="18">
        <v>30</v>
      </c>
      <c r="AR9" s="18">
        <v>153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49</v>
      </c>
      <c r="K10" s="18">
        <v>106</v>
      </c>
      <c r="L10" s="18">
        <v>45</v>
      </c>
      <c r="M10" s="18">
        <v>3</v>
      </c>
      <c r="N10" s="18">
        <v>34</v>
      </c>
      <c r="O10" s="18">
        <v>3</v>
      </c>
      <c r="P10" s="18">
        <v>3</v>
      </c>
      <c r="Q10" s="18">
        <v>243</v>
      </c>
      <c r="R10" s="18">
        <v>45</v>
      </c>
      <c r="S10" s="18">
        <v>21</v>
      </c>
      <c r="T10" s="18">
        <v>34</v>
      </c>
      <c r="U10" s="18">
        <v>18</v>
      </c>
      <c r="V10" s="18">
        <v>11</v>
      </c>
      <c r="W10" s="18">
        <v>30</v>
      </c>
      <c r="X10" s="18">
        <v>159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31</v>
      </c>
      <c r="AG10" s="18">
        <v>17</v>
      </c>
      <c r="AH10" s="18">
        <v>44</v>
      </c>
      <c r="AI10" s="18">
        <v>3</v>
      </c>
      <c r="AJ10" s="18">
        <v>4</v>
      </c>
      <c r="AK10" s="18">
        <v>0</v>
      </c>
      <c r="AL10" s="35">
        <v>0</v>
      </c>
      <c r="AM10" s="18">
        <v>90</v>
      </c>
      <c r="AN10" s="18">
        <v>51</v>
      </c>
      <c r="AO10" s="18">
        <v>35</v>
      </c>
      <c r="AP10" s="18">
        <v>11</v>
      </c>
      <c r="AQ10" s="18">
        <v>1</v>
      </c>
      <c r="AR10" s="18">
        <v>165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</v>
      </c>
      <c r="K11" s="18">
        <v>1</v>
      </c>
      <c r="L11" s="18">
        <v>2</v>
      </c>
      <c r="M11" s="18">
        <v>0</v>
      </c>
      <c r="N11" s="18">
        <v>0</v>
      </c>
      <c r="O11" s="18">
        <v>0</v>
      </c>
      <c r="P11" s="18">
        <v>1</v>
      </c>
      <c r="Q11" s="18">
        <v>6</v>
      </c>
      <c r="R11" s="18">
        <v>2</v>
      </c>
      <c r="S11" s="18">
        <v>0</v>
      </c>
      <c r="T11" s="18">
        <v>2</v>
      </c>
      <c r="U11" s="18">
        <v>0</v>
      </c>
      <c r="V11" s="18">
        <v>0</v>
      </c>
      <c r="W11" s="18">
        <v>2</v>
      </c>
      <c r="X11" s="18">
        <v>6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34</v>
      </c>
      <c r="AG11" s="18">
        <v>1</v>
      </c>
      <c r="AH11" s="18">
        <v>69</v>
      </c>
      <c r="AI11" s="18">
        <v>20</v>
      </c>
      <c r="AJ11" s="18">
        <v>5</v>
      </c>
      <c r="AK11" s="18">
        <v>0</v>
      </c>
      <c r="AL11" s="35">
        <v>1</v>
      </c>
      <c r="AM11" s="18">
        <v>1</v>
      </c>
      <c r="AN11" s="18">
        <v>9</v>
      </c>
      <c r="AO11" s="18">
        <v>1</v>
      </c>
      <c r="AP11" s="18">
        <v>21</v>
      </c>
      <c r="AQ11" s="18">
        <v>0</v>
      </c>
      <c r="AR11" s="18">
        <v>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25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26</v>
      </c>
      <c r="R12" s="18">
        <v>0</v>
      </c>
      <c r="S12" s="18">
        <v>39</v>
      </c>
      <c r="T12" s="18">
        <v>13</v>
      </c>
      <c r="U12" s="18">
        <v>13</v>
      </c>
      <c r="V12" s="18">
        <v>1</v>
      </c>
      <c r="W12" s="18">
        <v>19</v>
      </c>
      <c r="X12" s="18">
        <v>85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21</v>
      </c>
      <c r="AG12" s="18">
        <v>25</v>
      </c>
      <c r="AH12" s="18">
        <v>0</v>
      </c>
      <c r="AI12" s="18">
        <v>0</v>
      </c>
      <c r="AJ12" s="18">
        <v>21</v>
      </c>
      <c r="AK12" s="18">
        <v>0</v>
      </c>
      <c r="AL12" s="35">
        <v>4</v>
      </c>
      <c r="AM12" s="18">
        <v>1</v>
      </c>
      <c r="AN12" s="18">
        <v>0</v>
      </c>
      <c r="AO12" s="18">
        <v>8</v>
      </c>
      <c r="AP12" s="18">
        <v>0</v>
      </c>
      <c r="AQ12" s="18">
        <v>0</v>
      </c>
      <c r="AR12" s="18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5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5</v>
      </c>
      <c r="R13" s="18">
        <v>0</v>
      </c>
      <c r="S13" s="18">
        <v>1</v>
      </c>
      <c r="T13" s="18">
        <v>4</v>
      </c>
      <c r="U13" s="18">
        <v>0</v>
      </c>
      <c r="V13" s="18">
        <v>0</v>
      </c>
      <c r="W13" s="18">
        <v>3</v>
      </c>
      <c r="X13" s="18">
        <v>8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30</v>
      </c>
      <c r="AG13" s="18">
        <v>37</v>
      </c>
      <c r="AH13" s="18">
        <v>16</v>
      </c>
      <c r="AI13" s="18">
        <v>0</v>
      </c>
      <c r="AJ13" s="18">
        <v>4</v>
      </c>
      <c r="AK13" s="18">
        <v>0</v>
      </c>
      <c r="AL13" s="35">
        <v>1</v>
      </c>
      <c r="AM13" s="18">
        <v>71</v>
      </c>
      <c r="AN13" s="18">
        <v>11</v>
      </c>
      <c r="AO13" s="18">
        <v>35</v>
      </c>
      <c r="AP13" s="18">
        <v>0</v>
      </c>
      <c r="AQ13" s="18">
        <v>0</v>
      </c>
      <c r="AR13" s="18">
        <v>19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5</v>
      </c>
      <c r="T14" s="18">
        <v>3</v>
      </c>
      <c r="U14" s="18">
        <v>3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2</v>
      </c>
      <c r="AD14" s="18">
        <v>0</v>
      </c>
      <c r="AE14" s="18">
        <v>2</v>
      </c>
      <c r="AF14" s="18">
        <v>21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7</v>
      </c>
      <c r="AP14" s="18">
        <v>0</v>
      </c>
      <c r="AQ14" s="18">
        <v>0</v>
      </c>
      <c r="AR14" s="18">
        <v>22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0</v>
      </c>
      <c r="K15" s="18">
        <v>23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23</v>
      </c>
      <c r="R15" s="18">
        <v>0</v>
      </c>
      <c r="S15" s="18">
        <v>4</v>
      </c>
      <c r="T15" s="18">
        <v>10</v>
      </c>
      <c r="U15" s="18">
        <v>5</v>
      </c>
      <c r="V15" s="18">
        <v>3</v>
      </c>
      <c r="W15" s="18">
        <v>3</v>
      </c>
      <c r="X15" s="18">
        <v>25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23</v>
      </c>
      <c r="AG15" s="18">
        <v>45</v>
      </c>
      <c r="AH15" s="18">
        <v>10</v>
      </c>
      <c r="AI15" s="18">
        <v>7</v>
      </c>
      <c r="AJ15" s="18">
        <v>31</v>
      </c>
      <c r="AK15" s="18">
        <v>0</v>
      </c>
      <c r="AL15" s="35">
        <v>7</v>
      </c>
      <c r="AM15" s="18">
        <v>2</v>
      </c>
      <c r="AN15" s="18">
        <v>0</v>
      </c>
      <c r="AO15" s="18">
        <v>16</v>
      </c>
      <c r="AP15" s="18">
        <v>2</v>
      </c>
      <c r="AQ15" s="18">
        <v>0</v>
      </c>
      <c r="AR15" s="18">
        <v>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</v>
      </c>
      <c r="K16" s="18">
        <v>9</v>
      </c>
      <c r="L16" s="18">
        <v>2</v>
      </c>
      <c r="M16" s="18">
        <v>0</v>
      </c>
      <c r="N16" s="18">
        <v>4</v>
      </c>
      <c r="O16" s="18">
        <v>2</v>
      </c>
      <c r="P16" s="18">
        <v>17</v>
      </c>
      <c r="Q16" s="18">
        <v>36</v>
      </c>
      <c r="R16" s="18">
        <v>2</v>
      </c>
      <c r="S16" s="18">
        <v>2</v>
      </c>
      <c r="T16" s="18">
        <v>5</v>
      </c>
      <c r="U16" s="18">
        <v>4</v>
      </c>
      <c r="V16" s="18">
        <v>2</v>
      </c>
      <c r="W16" s="18">
        <v>17</v>
      </c>
      <c r="X16" s="18">
        <v>32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21</v>
      </c>
      <c r="AH16" s="18">
        <v>12</v>
      </c>
      <c r="AI16" s="18">
        <v>1</v>
      </c>
      <c r="AJ16" s="18">
        <v>22</v>
      </c>
      <c r="AK16" s="18">
        <v>0</v>
      </c>
      <c r="AL16" s="35">
        <v>2</v>
      </c>
      <c r="AM16" s="18">
        <v>65</v>
      </c>
      <c r="AN16" s="18">
        <v>3</v>
      </c>
      <c r="AO16" s="18">
        <v>20</v>
      </c>
      <c r="AP16" s="18">
        <v>6</v>
      </c>
      <c r="AQ16" s="18">
        <v>0</v>
      </c>
      <c r="AR16" s="18">
        <v>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110</v>
      </c>
      <c r="L17" s="18">
        <v>9</v>
      </c>
      <c r="M17" s="18">
        <v>2</v>
      </c>
      <c r="N17" s="18">
        <v>0</v>
      </c>
      <c r="O17" s="18">
        <v>2</v>
      </c>
      <c r="P17" s="18">
        <v>9</v>
      </c>
      <c r="Q17" s="18">
        <v>141</v>
      </c>
      <c r="R17" s="18">
        <v>9</v>
      </c>
      <c r="S17" s="18">
        <v>115</v>
      </c>
      <c r="T17" s="18">
        <v>0</v>
      </c>
      <c r="U17" s="18">
        <v>20</v>
      </c>
      <c r="V17" s="18">
        <v>2</v>
      </c>
      <c r="W17" s="18">
        <v>69</v>
      </c>
      <c r="X17" s="18">
        <v>215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3</v>
      </c>
      <c r="AH17" s="18">
        <v>8</v>
      </c>
      <c r="AI17" s="18">
        <v>2</v>
      </c>
      <c r="AJ17" s="18">
        <v>1</v>
      </c>
      <c r="AK17" s="18">
        <v>0</v>
      </c>
      <c r="AL17" s="35">
        <v>0</v>
      </c>
      <c r="AM17" s="18">
        <v>0</v>
      </c>
      <c r="AN17" s="18">
        <v>0</v>
      </c>
      <c r="AO17" s="18">
        <v>9</v>
      </c>
      <c r="AP17" s="18">
        <v>1</v>
      </c>
      <c r="AQ17" s="18">
        <v>0</v>
      </c>
      <c r="AR17" s="18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18</v>
      </c>
      <c r="K18" s="18">
        <v>53</v>
      </c>
      <c r="L18" s="18">
        <v>17</v>
      </c>
      <c r="M18" s="18">
        <v>0</v>
      </c>
      <c r="N18" s="18">
        <v>0</v>
      </c>
      <c r="O18" s="18">
        <v>21</v>
      </c>
      <c r="P18" s="18">
        <v>7</v>
      </c>
      <c r="Q18" s="18">
        <v>116</v>
      </c>
      <c r="R18" s="18">
        <v>17</v>
      </c>
      <c r="S18" s="18">
        <v>33</v>
      </c>
      <c r="T18" s="18">
        <v>8</v>
      </c>
      <c r="U18" s="18">
        <v>78</v>
      </c>
      <c r="V18" s="18">
        <v>9</v>
      </c>
      <c r="W18" s="18">
        <v>119</v>
      </c>
      <c r="X18" s="18">
        <v>264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67</v>
      </c>
      <c r="AG18" s="18">
        <v>42</v>
      </c>
      <c r="AH18" s="18">
        <v>4</v>
      </c>
      <c r="AI18" s="18">
        <v>0</v>
      </c>
      <c r="AJ18" s="18">
        <v>59</v>
      </c>
      <c r="AK18" s="18">
        <v>0</v>
      </c>
      <c r="AL18" s="35">
        <v>10</v>
      </c>
      <c r="AM18" s="18">
        <v>34</v>
      </c>
      <c r="AN18" s="18">
        <v>1</v>
      </c>
      <c r="AO18" s="18">
        <v>8</v>
      </c>
      <c r="AP18" s="18">
        <v>0</v>
      </c>
      <c r="AQ18" s="18">
        <v>1</v>
      </c>
      <c r="AR18" s="18">
        <v>148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46</v>
      </c>
      <c r="L19" s="18">
        <v>17</v>
      </c>
      <c r="M19" s="18">
        <v>0</v>
      </c>
      <c r="N19" s="18">
        <v>17</v>
      </c>
      <c r="O19" s="18">
        <v>0</v>
      </c>
      <c r="P19" s="18">
        <v>0</v>
      </c>
      <c r="Q19" s="18">
        <v>80</v>
      </c>
      <c r="R19" s="18">
        <v>17</v>
      </c>
      <c r="S19" s="18">
        <v>4</v>
      </c>
      <c r="T19" s="18">
        <v>5</v>
      </c>
      <c r="U19" s="18">
        <v>49</v>
      </c>
      <c r="V19" s="18">
        <v>0</v>
      </c>
      <c r="W19" s="18">
        <v>46</v>
      </c>
      <c r="X19" s="18">
        <v>121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45</v>
      </c>
      <c r="AG19" s="18">
        <v>88</v>
      </c>
      <c r="AH19" s="18">
        <v>6</v>
      </c>
      <c r="AI19" s="18">
        <v>0</v>
      </c>
      <c r="AJ19" s="18">
        <v>44</v>
      </c>
      <c r="AK19" s="18">
        <v>0</v>
      </c>
      <c r="AL19" s="35">
        <v>13</v>
      </c>
      <c r="AM19" s="18">
        <v>13</v>
      </c>
      <c r="AN19" s="18">
        <v>21</v>
      </c>
      <c r="AO19" s="18">
        <v>52</v>
      </c>
      <c r="AP19" s="18">
        <v>1</v>
      </c>
      <c r="AQ19" s="18">
        <v>0</v>
      </c>
      <c r="AR19" s="18">
        <v>215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1</v>
      </c>
      <c r="AP20" s="18">
        <v>0</v>
      </c>
      <c r="AQ20" s="18">
        <v>0</v>
      </c>
      <c r="AR20" s="18">
        <v>5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75</v>
      </c>
      <c r="K25" s="18">
        <v>158</v>
      </c>
      <c r="L25" s="18">
        <v>69</v>
      </c>
      <c r="M25" s="18">
        <v>0</v>
      </c>
      <c r="N25" s="18">
        <v>24</v>
      </c>
      <c r="O25" s="18">
        <v>6</v>
      </c>
      <c r="P25" s="18">
        <v>29</v>
      </c>
      <c r="Q25" s="18">
        <v>361</v>
      </c>
      <c r="R25" s="18">
        <v>69</v>
      </c>
      <c r="S25" s="18">
        <v>1</v>
      </c>
      <c r="T25" s="18">
        <v>0</v>
      </c>
      <c r="U25" s="18">
        <v>62</v>
      </c>
      <c r="V25" s="18">
        <v>0</v>
      </c>
      <c r="W25" s="18">
        <v>56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96</v>
      </c>
      <c r="AG25" s="18">
        <v>35</v>
      </c>
      <c r="AH25" s="18">
        <v>6</v>
      </c>
      <c r="AI25" s="18">
        <v>1</v>
      </c>
      <c r="AJ25" s="18">
        <v>31</v>
      </c>
      <c r="AK25" s="18">
        <v>0</v>
      </c>
      <c r="AL25" s="35">
        <v>5</v>
      </c>
      <c r="AM25" s="18">
        <v>56</v>
      </c>
      <c r="AN25" s="18">
        <v>18</v>
      </c>
      <c r="AO25" s="18">
        <v>25</v>
      </c>
      <c r="AP25" s="18">
        <v>14</v>
      </c>
      <c r="AQ25" s="18">
        <v>42</v>
      </c>
      <c r="AR25" s="18">
        <v>200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138</v>
      </c>
      <c r="L26" s="18">
        <v>1</v>
      </c>
      <c r="M26" s="18">
        <v>0</v>
      </c>
      <c r="N26" s="18">
        <v>1</v>
      </c>
      <c r="O26" s="18">
        <v>0</v>
      </c>
      <c r="P26" s="18">
        <v>2</v>
      </c>
      <c r="Q26" s="18">
        <v>143</v>
      </c>
      <c r="R26" s="18">
        <v>1</v>
      </c>
      <c r="S26" s="18">
        <v>1</v>
      </c>
      <c r="T26" s="18">
        <v>12</v>
      </c>
      <c r="U26" s="18">
        <v>33</v>
      </c>
      <c r="V26" s="18">
        <v>1</v>
      </c>
      <c r="W26" s="18">
        <v>66</v>
      </c>
      <c r="X26" s="18">
        <v>114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88</v>
      </c>
      <c r="AG26" s="18">
        <v>3</v>
      </c>
      <c r="AH26" s="18">
        <v>6</v>
      </c>
      <c r="AI26" s="18">
        <v>4</v>
      </c>
      <c r="AJ26" s="18">
        <v>6</v>
      </c>
      <c r="AK26" s="18">
        <v>0</v>
      </c>
      <c r="AL26" s="35">
        <v>2</v>
      </c>
      <c r="AM26" s="18">
        <v>117</v>
      </c>
      <c r="AN26" s="18">
        <v>1</v>
      </c>
      <c r="AO26" s="18">
        <v>106</v>
      </c>
      <c r="AP26" s="18">
        <v>34</v>
      </c>
      <c r="AQ26" s="18">
        <v>28</v>
      </c>
      <c r="AR26" s="18">
        <v>229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</v>
      </c>
      <c r="K27" s="18">
        <v>33</v>
      </c>
      <c r="L27" s="18">
        <v>22</v>
      </c>
      <c r="M27" s="18">
        <v>1</v>
      </c>
      <c r="N27" s="18">
        <v>0</v>
      </c>
      <c r="O27" s="18">
        <v>4</v>
      </c>
      <c r="P27" s="18">
        <v>16</v>
      </c>
      <c r="Q27" s="18">
        <v>99</v>
      </c>
      <c r="R27" s="18">
        <v>22</v>
      </c>
      <c r="S27" s="18">
        <v>15</v>
      </c>
      <c r="T27" s="18">
        <v>24</v>
      </c>
      <c r="U27" s="18">
        <v>53</v>
      </c>
      <c r="V27" s="18">
        <v>1</v>
      </c>
      <c r="W27" s="18">
        <v>69</v>
      </c>
      <c r="X27" s="18">
        <v>184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44</v>
      </c>
      <c r="AG27" s="18">
        <v>42</v>
      </c>
      <c r="AH27" s="18">
        <v>6</v>
      </c>
      <c r="AI27" s="18">
        <v>7</v>
      </c>
      <c r="AJ27" s="18">
        <v>34</v>
      </c>
      <c r="AK27" s="18">
        <v>0</v>
      </c>
      <c r="AL27" s="35">
        <v>3</v>
      </c>
      <c r="AM27" s="18">
        <v>11</v>
      </c>
      <c r="AN27" s="18">
        <v>0</v>
      </c>
      <c r="AO27" s="18">
        <v>32</v>
      </c>
      <c r="AP27" s="18">
        <v>25</v>
      </c>
      <c r="AQ27" s="18">
        <v>13</v>
      </c>
      <c r="AR27" s="18">
        <v>157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187</v>
      </c>
      <c r="L28" s="18">
        <v>2</v>
      </c>
      <c r="M28" s="18">
        <v>11</v>
      </c>
      <c r="N28" s="18">
        <v>0</v>
      </c>
      <c r="O28" s="18">
        <v>0</v>
      </c>
      <c r="P28" s="18">
        <v>2</v>
      </c>
      <c r="Q28" s="18">
        <v>204</v>
      </c>
      <c r="R28" s="18">
        <v>2</v>
      </c>
      <c r="S28" s="18">
        <v>120</v>
      </c>
      <c r="T28" s="18">
        <v>15</v>
      </c>
      <c r="U28" s="18">
        <v>76</v>
      </c>
      <c r="V28" s="18">
        <v>6</v>
      </c>
      <c r="W28" s="18">
        <v>91</v>
      </c>
      <c r="X28" s="18">
        <v>310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28</v>
      </c>
      <c r="AG28" s="18">
        <v>21</v>
      </c>
      <c r="AH28" s="18">
        <v>12</v>
      </c>
      <c r="AI28" s="18">
        <v>5</v>
      </c>
      <c r="AJ28" s="18">
        <v>28</v>
      </c>
      <c r="AK28" s="18">
        <v>0</v>
      </c>
      <c r="AL28" s="35">
        <v>3</v>
      </c>
      <c r="AM28" s="18">
        <v>55</v>
      </c>
      <c r="AN28" s="18">
        <v>0</v>
      </c>
      <c r="AO28" s="18">
        <v>35</v>
      </c>
      <c r="AP28" s="18">
        <v>2</v>
      </c>
      <c r="AQ28" s="18">
        <v>2</v>
      </c>
      <c r="AR28" s="18">
        <v>321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22</v>
      </c>
      <c r="L29" s="18">
        <v>1</v>
      </c>
      <c r="M29" s="18">
        <v>0</v>
      </c>
      <c r="N29" s="18">
        <v>1</v>
      </c>
      <c r="O29" s="18">
        <v>3</v>
      </c>
      <c r="P29" s="18">
        <v>1</v>
      </c>
      <c r="Q29" s="18">
        <v>29</v>
      </c>
      <c r="R29" s="18">
        <v>1</v>
      </c>
      <c r="S29" s="18">
        <v>3</v>
      </c>
      <c r="T29" s="18">
        <v>2</v>
      </c>
      <c r="U29" s="18">
        <v>4</v>
      </c>
      <c r="V29" s="18">
        <v>3</v>
      </c>
      <c r="W29" s="18">
        <v>7</v>
      </c>
      <c r="X29" s="18">
        <v>20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29</v>
      </c>
      <c r="AG29" s="18">
        <v>122</v>
      </c>
      <c r="AH29" s="18">
        <v>59</v>
      </c>
      <c r="AI29" s="18">
        <v>33</v>
      </c>
      <c r="AJ29" s="18">
        <v>120</v>
      </c>
      <c r="AK29" s="18">
        <v>0</v>
      </c>
      <c r="AL29" s="35">
        <v>5</v>
      </c>
      <c r="AM29" s="18">
        <v>162</v>
      </c>
      <c r="AN29" s="18">
        <v>86</v>
      </c>
      <c r="AO29" s="18">
        <v>55</v>
      </c>
      <c r="AP29" s="18">
        <v>36</v>
      </c>
      <c r="AQ29" s="18">
        <v>4</v>
      </c>
      <c r="AR29" s="18">
        <v>35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2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9</v>
      </c>
      <c r="AH30" s="18">
        <v>6</v>
      </c>
      <c r="AI30" s="18">
        <v>3</v>
      </c>
      <c r="AJ30" s="18">
        <v>15</v>
      </c>
      <c r="AK30" s="18">
        <v>0</v>
      </c>
      <c r="AL30" s="35">
        <v>1</v>
      </c>
      <c r="AM30" s="18">
        <v>0</v>
      </c>
      <c r="AN30" s="18">
        <v>0</v>
      </c>
      <c r="AO30" s="18">
        <v>5</v>
      </c>
      <c r="AP30" s="18">
        <v>0</v>
      </c>
      <c r="AQ30" s="18">
        <v>0</v>
      </c>
      <c r="AR30" s="18">
        <v>10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81</v>
      </c>
      <c r="K31" s="18">
        <v>112</v>
      </c>
      <c r="L31" s="18">
        <v>85</v>
      </c>
      <c r="M31" s="18">
        <v>3</v>
      </c>
      <c r="N31" s="18">
        <v>0</v>
      </c>
      <c r="O31" s="18">
        <v>4</v>
      </c>
      <c r="P31" s="18">
        <v>84</v>
      </c>
      <c r="Q31" s="18">
        <v>369</v>
      </c>
      <c r="R31" s="18">
        <v>85</v>
      </c>
      <c r="S31" s="18">
        <v>0</v>
      </c>
      <c r="T31" s="18">
        <v>14</v>
      </c>
      <c r="U31" s="18">
        <v>36</v>
      </c>
      <c r="V31" s="18">
        <v>4</v>
      </c>
      <c r="W31" s="18">
        <v>43</v>
      </c>
      <c r="X31" s="18">
        <v>182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17</v>
      </c>
      <c r="AG31" s="18">
        <v>78</v>
      </c>
      <c r="AH31" s="18">
        <v>101</v>
      </c>
      <c r="AI31" s="18">
        <v>6</v>
      </c>
      <c r="AJ31" s="18">
        <v>17</v>
      </c>
      <c r="AK31" s="18">
        <v>0</v>
      </c>
      <c r="AL31" s="35">
        <v>9</v>
      </c>
      <c r="AM31" s="18">
        <v>5</v>
      </c>
      <c r="AN31" s="18">
        <v>4</v>
      </c>
      <c r="AO31" s="18">
        <v>12</v>
      </c>
      <c r="AP31" s="18">
        <v>21</v>
      </c>
      <c r="AQ31" s="18">
        <v>96</v>
      </c>
      <c r="AR31" s="18">
        <v>227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15</v>
      </c>
      <c r="K32" s="18">
        <v>77</v>
      </c>
      <c r="L32" s="18">
        <v>14</v>
      </c>
      <c r="M32" s="18">
        <v>0</v>
      </c>
      <c r="N32" s="18">
        <v>11</v>
      </c>
      <c r="O32" s="18">
        <v>2</v>
      </c>
      <c r="P32" s="18">
        <v>2</v>
      </c>
      <c r="Q32" s="18">
        <v>121</v>
      </c>
      <c r="R32" s="18">
        <v>14</v>
      </c>
      <c r="S32" s="18">
        <v>6</v>
      </c>
      <c r="T32" s="18">
        <v>7</v>
      </c>
      <c r="U32" s="18">
        <v>10</v>
      </c>
      <c r="V32" s="18">
        <v>1</v>
      </c>
      <c r="W32" s="18">
        <v>3</v>
      </c>
      <c r="X32" s="18">
        <v>41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360</v>
      </c>
      <c r="AG32" s="18">
        <v>351</v>
      </c>
      <c r="AH32" s="18">
        <v>6</v>
      </c>
      <c r="AI32" s="18">
        <v>3</v>
      </c>
      <c r="AJ32" s="18">
        <v>4</v>
      </c>
      <c r="AK32" s="18">
        <v>0</v>
      </c>
      <c r="AL32" s="35">
        <v>1</v>
      </c>
      <c r="AM32" s="18">
        <v>401</v>
      </c>
      <c r="AN32" s="18">
        <v>106</v>
      </c>
      <c r="AO32" s="18">
        <v>25</v>
      </c>
      <c r="AP32" s="18">
        <v>12</v>
      </c>
      <c r="AQ32" s="18">
        <v>4</v>
      </c>
      <c r="AR32" s="18">
        <v>332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21</v>
      </c>
      <c r="AG33" s="18">
        <v>11</v>
      </c>
      <c r="AH33" s="18">
        <v>0</v>
      </c>
      <c r="AI33" s="18">
        <v>0</v>
      </c>
      <c r="AJ33" s="18">
        <v>8</v>
      </c>
      <c r="AK33" s="18">
        <v>0</v>
      </c>
      <c r="AL33" s="35">
        <v>1</v>
      </c>
      <c r="AM33" s="18">
        <v>2</v>
      </c>
      <c r="AN33" s="18">
        <v>39</v>
      </c>
      <c r="AO33" s="18">
        <v>1</v>
      </c>
      <c r="AP33" s="18">
        <v>9</v>
      </c>
      <c r="AQ33" s="18">
        <v>0</v>
      </c>
      <c r="AR33" s="18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0</v>
      </c>
      <c r="K34" s="18">
        <v>27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29</v>
      </c>
      <c r="R34" s="18">
        <v>0</v>
      </c>
      <c r="S34" s="18">
        <v>1</v>
      </c>
      <c r="T34" s="18">
        <v>15</v>
      </c>
      <c r="U34" s="18">
        <v>6</v>
      </c>
      <c r="V34" s="18">
        <v>3</v>
      </c>
      <c r="W34" s="18">
        <v>6</v>
      </c>
      <c r="X34" s="18">
        <v>31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1</v>
      </c>
      <c r="AI34" s="18">
        <v>1</v>
      </c>
      <c r="AJ34" s="18">
        <v>0</v>
      </c>
      <c r="AK34" s="18">
        <v>0</v>
      </c>
      <c r="AL34" s="35">
        <v>0</v>
      </c>
      <c r="AM34" s="18">
        <v>13</v>
      </c>
      <c r="AN34" s="18">
        <v>0</v>
      </c>
      <c r="AO34" s="18">
        <v>20</v>
      </c>
      <c r="AP34" s="18">
        <v>3</v>
      </c>
      <c r="AQ34" s="18">
        <v>0</v>
      </c>
      <c r="AR34" s="18">
        <v>46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2</v>
      </c>
      <c r="K35" s="18">
        <v>0</v>
      </c>
      <c r="L35" s="18">
        <v>2</v>
      </c>
      <c r="M35" s="18">
        <v>0</v>
      </c>
      <c r="N35" s="18">
        <v>0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13</v>
      </c>
      <c r="V35" s="18">
        <v>0</v>
      </c>
      <c r="W35" s="18">
        <v>7</v>
      </c>
      <c r="X35" s="18">
        <v>22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15</v>
      </c>
      <c r="AG35" s="18">
        <v>1</v>
      </c>
      <c r="AH35" s="18">
        <v>1</v>
      </c>
      <c r="AI35" s="18">
        <v>1</v>
      </c>
      <c r="AJ35" s="18">
        <v>15</v>
      </c>
      <c r="AK35" s="18">
        <v>0</v>
      </c>
      <c r="AL35" s="35">
        <v>3</v>
      </c>
      <c r="AM35" s="18">
        <v>14</v>
      </c>
      <c r="AN35" s="18">
        <v>1</v>
      </c>
      <c r="AO35" s="18">
        <v>1</v>
      </c>
      <c r="AP35" s="18">
        <v>0</v>
      </c>
      <c r="AQ35" s="18">
        <v>1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2</v>
      </c>
      <c r="AG36" s="18">
        <v>5</v>
      </c>
      <c r="AH36" s="18">
        <v>0</v>
      </c>
      <c r="AI36" s="18">
        <v>0</v>
      </c>
      <c r="AJ36" s="18">
        <v>3</v>
      </c>
      <c r="AK36" s="18">
        <v>0</v>
      </c>
      <c r="AL36" s="35">
        <v>6</v>
      </c>
      <c r="AM36" s="18">
        <v>0</v>
      </c>
      <c r="AN36" s="18">
        <v>0</v>
      </c>
      <c r="AO36" s="18">
        <v>4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2</v>
      </c>
      <c r="V37" s="18">
        <v>0</v>
      </c>
      <c r="W37" s="18">
        <v>0</v>
      </c>
      <c r="X37" s="18">
        <v>3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10</v>
      </c>
      <c r="AG37" s="18">
        <v>26</v>
      </c>
      <c r="AH37" s="18">
        <v>0</v>
      </c>
      <c r="AI37" s="18">
        <v>0</v>
      </c>
      <c r="AJ37" s="18">
        <v>7</v>
      </c>
      <c r="AK37" s="18">
        <v>0</v>
      </c>
      <c r="AL37" s="35">
        <v>0</v>
      </c>
      <c r="AM37" s="18">
        <v>11</v>
      </c>
      <c r="AN37" s="18">
        <v>4</v>
      </c>
      <c r="AO37" s="18">
        <v>5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1</v>
      </c>
      <c r="S39" s="18">
        <v>1</v>
      </c>
      <c r="T39" s="18">
        <v>0</v>
      </c>
      <c r="U39" s="18">
        <v>25</v>
      </c>
      <c r="V39" s="18">
        <v>0</v>
      </c>
      <c r="W39" s="18">
        <v>16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27</v>
      </c>
      <c r="AG39" s="18">
        <v>0</v>
      </c>
      <c r="AH39" s="18">
        <v>0</v>
      </c>
      <c r="AI39" s="18">
        <v>0</v>
      </c>
      <c r="AJ39" s="18">
        <v>12</v>
      </c>
      <c r="AK39" s="18">
        <v>0</v>
      </c>
      <c r="AL39" s="35">
        <v>2</v>
      </c>
      <c r="AM39" s="18">
        <v>1</v>
      </c>
      <c r="AN39" s="18">
        <v>0</v>
      </c>
      <c r="AO39" s="18">
        <v>8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2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1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34</v>
      </c>
      <c r="K52" s="18">
        <v>54</v>
      </c>
      <c r="L52" s="18">
        <v>34</v>
      </c>
      <c r="M52" s="18">
        <v>0</v>
      </c>
      <c r="N52" s="18">
        <v>27</v>
      </c>
      <c r="O52" s="18">
        <v>2</v>
      </c>
      <c r="P52" s="18">
        <v>23</v>
      </c>
      <c r="Q52" s="18">
        <v>174</v>
      </c>
      <c r="R52" s="18">
        <v>34</v>
      </c>
      <c r="S52" s="18">
        <v>46</v>
      </c>
      <c r="T52" s="18">
        <v>42</v>
      </c>
      <c r="U52" s="18">
        <v>37</v>
      </c>
      <c r="V52" s="18">
        <v>0</v>
      </c>
      <c r="W52" s="18">
        <v>98</v>
      </c>
      <c r="X52" s="18">
        <v>257</v>
      </c>
      <c r="Y52" s="18">
        <v>0</v>
      </c>
      <c r="Z52" s="18">
        <v>0</v>
      </c>
      <c r="AA52" s="18">
        <v>0</v>
      </c>
      <c r="AB52" s="18">
        <v>0</v>
      </c>
      <c r="AC52" s="18">
        <v>1</v>
      </c>
      <c r="AD52" s="18">
        <v>0</v>
      </c>
      <c r="AE52" s="18">
        <v>1</v>
      </c>
      <c r="AF52" s="18">
        <v>37</v>
      </c>
      <c r="AG52" s="18">
        <v>56</v>
      </c>
      <c r="AH52" s="18">
        <v>11</v>
      </c>
      <c r="AI52" s="18">
        <v>3</v>
      </c>
      <c r="AJ52" s="18">
        <v>25</v>
      </c>
      <c r="AK52" s="18">
        <v>0</v>
      </c>
      <c r="AL52" s="35">
        <v>4</v>
      </c>
      <c r="AM52" s="18">
        <v>165</v>
      </c>
      <c r="AN52" s="18">
        <v>22</v>
      </c>
      <c r="AO52" s="18">
        <v>37</v>
      </c>
      <c r="AP52" s="18">
        <v>4</v>
      </c>
      <c r="AQ52" s="18">
        <v>21</v>
      </c>
      <c r="AR52" s="18">
        <v>257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2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1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3</v>
      </c>
      <c r="T54" s="18">
        <v>1</v>
      </c>
      <c r="U54" s="18">
        <v>29</v>
      </c>
      <c r="V54" s="18">
        <v>1</v>
      </c>
      <c r="W54" s="18">
        <v>30</v>
      </c>
      <c r="X54" s="18">
        <v>64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3</v>
      </c>
      <c r="AG54" s="18">
        <v>23</v>
      </c>
      <c r="AH54" s="18">
        <v>21</v>
      </c>
      <c r="AI54" s="18">
        <v>0</v>
      </c>
      <c r="AJ54" s="18">
        <v>0</v>
      </c>
      <c r="AK54" s="18">
        <v>0</v>
      </c>
      <c r="AL54" s="35">
        <v>0</v>
      </c>
      <c r="AM54" s="18">
        <v>0</v>
      </c>
      <c r="AN54" s="18">
        <v>0</v>
      </c>
      <c r="AO54" s="18">
        <v>3</v>
      </c>
      <c r="AP54" s="18">
        <v>0</v>
      </c>
      <c r="AQ54" s="18">
        <v>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0</v>
      </c>
      <c r="K55" s="18">
        <v>1</v>
      </c>
      <c r="L55" s="18">
        <v>0</v>
      </c>
      <c r="M55" s="18">
        <v>0</v>
      </c>
      <c r="N55" s="18">
        <v>0</v>
      </c>
      <c r="O55" s="18">
        <v>3</v>
      </c>
      <c r="P55" s="18">
        <v>0</v>
      </c>
      <c r="Q55" s="18">
        <v>4</v>
      </c>
      <c r="R55" s="18">
        <v>0</v>
      </c>
      <c r="S55" s="18">
        <v>0</v>
      </c>
      <c r="T55" s="18">
        <v>0</v>
      </c>
      <c r="U55" s="18">
        <v>5</v>
      </c>
      <c r="V55" s="18">
        <v>0</v>
      </c>
      <c r="W55" s="18">
        <v>7</v>
      </c>
      <c r="X55" s="18">
        <v>12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13</v>
      </c>
      <c r="AG55" s="18">
        <v>34</v>
      </c>
      <c r="AH55" s="18">
        <v>3</v>
      </c>
      <c r="AI55" s="18">
        <v>1</v>
      </c>
      <c r="AJ55" s="18">
        <v>20</v>
      </c>
      <c r="AK55" s="18">
        <v>0</v>
      </c>
      <c r="AL55" s="35">
        <v>4</v>
      </c>
      <c r="AM55" s="18">
        <v>39</v>
      </c>
      <c r="AN55" s="18">
        <v>31</v>
      </c>
      <c r="AO55" s="18">
        <v>14</v>
      </c>
      <c r="AP55" s="18">
        <v>3</v>
      </c>
      <c r="AQ55" s="18">
        <v>2</v>
      </c>
      <c r="AR55" s="18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3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22</v>
      </c>
      <c r="AG64" s="18">
        <v>18</v>
      </c>
      <c r="AH64" s="18">
        <v>0</v>
      </c>
      <c r="AI64" s="18">
        <v>0</v>
      </c>
      <c r="AJ64" s="18">
        <v>6</v>
      </c>
      <c r="AK64" s="18">
        <v>0</v>
      </c>
      <c r="AL64" s="35">
        <v>3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>
        <v>0</v>
      </c>
      <c r="S65" s="18">
        <v>0</v>
      </c>
      <c r="T65" s="18">
        <v>0</v>
      </c>
      <c r="U65" s="18">
        <v>1</v>
      </c>
      <c r="V65" s="18">
        <v>0</v>
      </c>
      <c r="W65" s="18">
        <v>0</v>
      </c>
      <c r="X65" s="18">
        <v>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29</v>
      </c>
      <c r="AH65" s="18">
        <v>0</v>
      </c>
      <c r="AI65" s="18">
        <v>0</v>
      </c>
      <c r="AJ65" s="18">
        <v>10</v>
      </c>
      <c r="AK65" s="18">
        <v>0</v>
      </c>
      <c r="AL65" s="35">
        <v>2</v>
      </c>
      <c r="AM65" s="18">
        <v>0</v>
      </c>
      <c r="AN65" s="18">
        <v>0</v>
      </c>
      <c r="AO65" s="18">
        <v>30</v>
      </c>
      <c r="AP65" s="18">
        <v>3</v>
      </c>
      <c r="AQ65" s="18">
        <v>0</v>
      </c>
      <c r="AR65" s="18">
        <v>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2</v>
      </c>
      <c r="X67" s="18">
        <v>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46</v>
      </c>
      <c r="AG67" s="18">
        <v>0</v>
      </c>
      <c r="AH67" s="18">
        <v>2</v>
      </c>
      <c r="AI67" s="18">
        <v>0</v>
      </c>
      <c r="AJ67" s="18">
        <v>0</v>
      </c>
      <c r="AK67" s="18">
        <v>0</v>
      </c>
      <c r="AL67" s="35">
        <v>0</v>
      </c>
      <c r="AM67" s="18">
        <v>22</v>
      </c>
      <c r="AN67" s="18">
        <v>1</v>
      </c>
      <c r="AO67" s="18">
        <v>7</v>
      </c>
      <c r="AP67" s="18">
        <v>0</v>
      </c>
      <c r="AQ67" s="18">
        <v>0</v>
      </c>
      <c r="AR67" s="18">
        <v>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15</v>
      </c>
      <c r="AG72" s="18">
        <v>15</v>
      </c>
      <c r="AH72" s="18">
        <v>0</v>
      </c>
      <c r="AI72" s="18">
        <v>0</v>
      </c>
      <c r="AJ72" s="18">
        <v>2</v>
      </c>
      <c r="AK72" s="18">
        <v>0</v>
      </c>
      <c r="AL72" s="35">
        <v>0</v>
      </c>
      <c r="AM72" s="18">
        <v>0</v>
      </c>
      <c r="AN72" s="18">
        <v>0</v>
      </c>
      <c r="AO72" s="18">
        <v>4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5</v>
      </c>
      <c r="AH74" s="18">
        <v>1</v>
      </c>
      <c r="AI74" s="18">
        <v>0</v>
      </c>
      <c r="AJ74" s="18">
        <v>4</v>
      </c>
      <c r="AK74" s="18">
        <v>0</v>
      </c>
      <c r="AL74" s="35">
        <v>1</v>
      </c>
      <c r="AM74" s="18">
        <v>0</v>
      </c>
      <c r="AN74" s="18">
        <v>0</v>
      </c>
      <c r="AO74" s="18">
        <v>4</v>
      </c>
      <c r="AP74" s="18">
        <v>4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1</v>
      </c>
      <c r="Q77" s="18">
        <v>1</v>
      </c>
      <c r="R77" s="18">
        <v>0</v>
      </c>
      <c r="S77" s="18">
        <v>7</v>
      </c>
      <c r="T77" s="18">
        <v>70</v>
      </c>
      <c r="U77" s="18">
        <v>49</v>
      </c>
      <c r="V77" s="18">
        <v>5</v>
      </c>
      <c r="W77" s="18">
        <v>0</v>
      </c>
      <c r="X77" s="18">
        <v>131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13</v>
      </c>
      <c r="AI77" s="18">
        <v>4</v>
      </c>
      <c r="AJ77" s="18">
        <v>16</v>
      </c>
      <c r="AK77" s="18">
        <v>0</v>
      </c>
      <c r="AL77" s="35">
        <v>0</v>
      </c>
      <c r="AM77" s="18">
        <v>0</v>
      </c>
      <c r="AN77" s="18">
        <v>0</v>
      </c>
      <c r="AO77" s="18">
        <v>5</v>
      </c>
      <c r="AP77" s="18">
        <v>1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63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63</v>
      </c>
      <c r="R88" s="18">
        <v>0</v>
      </c>
      <c r="S88" s="18">
        <v>0</v>
      </c>
      <c r="T88" s="18">
        <v>10</v>
      </c>
      <c r="U88" s="18">
        <v>7</v>
      </c>
      <c r="V88" s="18">
        <v>0</v>
      </c>
      <c r="W88" s="18">
        <v>0</v>
      </c>
      <c r="X88" s="18">
        <v>17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7</v>
      </c>
      <c r="AH88" s="18">
        <v>0</v>
      </c>
      <c r="AI88" s="18">
        <v>0</v>
      </c>
      <c r="AJ88" s="18">
        <v>4</v>
      </c>
      <c r="AK88" s="18">
        <v>0</v>
      </c>
      <c r="AL88" s="35">
        <v>2</v>
      </c>
      <c r="AM88" s="18">
        <v>2</v>
      </c>
      <c r="AN88" s="18">
        <v>0</v>
      </c>
      <c r="AO88" s="18">
        <v>7</v>
      </c>
      <c r="AP88" s="18">
        <v>0</v>
      </c>
      <c r="AQ88" s="18">
        <v>0</v>
      </c>
      <c r="AR88" s="18">
        <v>94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63</v>
      </c>
      <c r="L91" s="18">
        <v>0</v>
      </c>
      <c r="M91" s="18">
        <v>0</v>
      </c>
      <c r="N91" s="18">
        <v>0</v>
      </c>
      <c r="O91" s="18">
        <v>4</v>
      </c>
      <c r="P91" s="18">
        <v>0</v>
      </c>
      <c r="Q91" s="18">
        <v>67</v>
      </c>
      <c r="R91" s="18">
        <v>0</v>
      </c>
      <c r="S91" s="18">
        <v>48</v>
      </c>
      <c r="T91" s="18">
        <v>13</v>
      </c>
      <c r="U91" s="18">
        <v>46</v>
      </c>
      <c r="V91" s="18">
        <v>0</v>
      </c>
      <c r="W91" s="18">
        <v>11</v>
      </c>
      <c r="X91" s="18">
        <v>118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71</v>
      </c>
      <c r="AG91" s="18">
        <v>54</v>
      </c>
      <c r="AH91" s="18">
        <v>1</v>
      </c>
      <c r="AI91" s="18">
        <v>0</v>
      </c>
      <c r="AJ91" s="18">
        <v>48</v>
      </c>
      <c r="AK91" s="18">
        <v>0</v>
      </c>
      <c r="AL91" s="35">
        <v>6</v>
      </c>
      <c r="AM91" s="18">
        <v>0</v>
      </c>
      <c r="AN91" s="18">
        <v>0</v>
      </c>
      <c r="AO91" s="18">
        <v>89</v>
      </c>
      <c r="AP91" s="18">
        <v>14</v>
      </c>
      <c r="AQ91" s="18">
        <v>0</v>
      </c>
      <c r="AR91" s="18">
        <v>283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5</v>
      </c>
      <c r="AG93" s="18">
        <v>6</v>
      </c>
      <c r="AH93" s="18">
        <v>0</v>
      </c>
      <c r="AI93" s="18">
        <v>0</v>
      </c>
      <c r="AJ93" s="18">
        <v>2</v>
      </c>
      <c r="AK93" s="18">
        <v>0</v>
      </c>
      <c r="AL93" s="35">
        <v>2</v>
      </c>
      <c r="AM93" s="18">
        <v>1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</v>
      </c>
      <c r="K105" s="18">
        <v>162</v>
      </c>
      <c r="L105" s="18">
        <v>1</v>
      </c>
      <c r="M105" s="18">
        <v>19</v>
      </c>
      <c r="N105" s="18">
        <v>2</v>
      </c>
      <c r="O105" s="18">
        <v>0</v>
      </c>
      <c r="P105" s="18">
        <v>4</v>
      </c>
      <c r="Q105" s="18">
        <v>189</v>
      </c>
      <c r="R105" s="18">
        <v>1</v>
      </c>
      <c r="S105" s="18">
        <v>55</v>
      </c>
      <c r="T105" s="18">
        <v>0</v>
      </c>
      <c r="U105" s="18">
        <v>43</v>
      </c>
      <c r="V105" s="18">
        <v>0</v>
      </c>
      <c r="W105" s="18">
        <v>13</v>
      </c>
      <c r="X105" s="18">
        <v>112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25</v>
      </c>
      <c r="AG105" s="18">
        <v>2</v>
      </c>
      <c r="AH105" s="18">
        <v>6</v>
      </c>
      <c r="AI105" s="18">
        <v>0</v>
      </c>
      <c r="AJ105" s="18">
        <v>1</v>
      </c>
      <c r="AK105" s="18">
        <v>0</v>
      </c>
      <c r="AL105" s="35">
        <v>1</v>
      </c>
      <c r="AM105" s="18">
        <v>68</v>
      </c>
      <c r="AN105" s="18">
        <v>1</v>
      </c>
      <c r="AO105" s="18">
        <v>5</v>
      </c>
      <c r="AP105" s="18">
        <v>2</v>
      </c>
      <c r="AQ105" s="18">
        <v>2</v>
      </c>
      <c r="AR105" s="18">
        <v>183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6</v>
      </c>
      <c r="AG109" s="18">
        <v>2</v>
      </c>
      <c r="AH109" s="18">
        <v>0</v>
      </c>
      <c r="AI109" s="18">
        <v>0</v>
      </c>
      <c r="AJ109" s="18">
        <v>5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0</v>
      </c>
      <c r="K113" s="18">
        <v>31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31</v>
      </c>
      <c r="R113" s="18">
        <v>0</v>
      </c>
      <c r="S113" s="18">
        <v>0</v>
      </c>
      <c r="T113" s="18">
        <v>0</v>
      </c>
      <c r="U113" s="18">
        <v>23</v>
      </c>
      <c r="V113" s="18">
        <v>0</v>
      </c>
      <c r="W113" s="18">
        <v>22</v>
      </c>
      <c r="X113" s="18">
        <v>45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65</v>
      </c>
      <c r="AG113" s="18">
        <v>55</v>
      </c>
      <c r="AH113" s="18">
        <v>5</v>
      </c>
      <c r="AI113" s="18">
        <v>2</v>
      </c>
      <c r="AJ113" s="18">
        <v>10</v>
      </c>
      <c r="AK113" s="18">
        <v>0</v>
      </c>
      <c r="AL113" s="35">
        <v>0</v>
      </c>
      <c r="AM113" s="18">
        <v>70</v>
      </c>
      <c r="AN113" s="18">
        <v>0</v>
      </c>
      <c r="AO113" s="18">
        <v>56</v>
      </c>
      <c r="AP113" s="18">
        <v>0</v>
      </c>
      <c r="AQ113" s="18">
        <v>0</v>
      </c>
      <c r="AR113" s="18">
        <v>63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3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3</v>
      </c>
      <c r="R114" s="18">
        <v>0</v>
      </c>
      <c r="S114" s="18">
        <v>0</v>
      </c>
      <c r="T114" s="18">
        <v>0</v>
      </c>
      <c r="U114" s="18">
        <v>7</v>
      </c>
      <c r="V114" s="18">
        <v>0</v>
      </c>
      <c r="W114" s="18">
        <v>0</v>
      </c>
      <c r="X114" s="18">
        <v>7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8</v>
      </c>
      <c r="AG114" s="18">
        <v>8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6</v>
      </c>
      <c r="AN114" s="18">
        <v>0</v>
      </c>
      <c r="AO114" s="18">
        <v>6</v>
      </c>
      <c r="AP114" s="18">
        <v>0</v>
      </c>
      <c r="AQ114" s="18">
        <v>0</v>
      </c>
      <c r="AR114" s="18">
        <v>9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6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6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7</v>
      </c>
      <c r="AH115" s="18">
        <v>0</v>
      </c>
      <c r="AI115" s="18">
        <v>0</v>
      </c>
      <c r="AJ115" s="18">
        <v>1</v>
      </c>
      <c r="AK115" s="18">
        <v>0</v>
      </c>
      <c r="AL115" s="35">
        <v>0</v>
      </c>
      <c r="AM115" s="18">
        <v>5</v>
      </c>
      <c r="AN115" s="18">
        <v>0</v>
      </c>
      <c r="AO115" s="18">
        <v>1</v>
      </c>
      <c r="AP115" s="18">
        <v>0</v>
      </c>
      <c r="AQ115" s="18">
        <v>0</v>
      </c>
      <c r="AR115" s="18">
        <v>8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22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22</v>
      </c>
      <c r="R116" s="18">
        <v>0</v>
      </c>
      <c r="S116" s="18">
        <v>0</v>
      </c>
      <c r="T116" s="18">
        <v>0</v>
      </c>
      <c r="U116" s="18">
        <v>5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22</v>
      </c>
      <c r="AG116" s="18">
        <v>26</v>
      </c>
      <c r="AH116" s="18">
        <v>0</v>
      </c>
      <c r="AI116" s="18">
        <v>0</v>
      </c>
      <c r="AJ116" s="18">
        <v>5</v>
      </c>
      <c r="AK116" s="18">
        <v>0</v>
      </c>
      <c r="AL116" s="35">
        <v>0</v>
      </c>
      <c r="AM116" s="18">
        <v>30</v>
      </c>
      <c r="AN116" s="18">
        <v>0</v>
      </c>
      <c r="AO116" s="18">
        <v>15</v>
      </c>
      <c r="AP116" s="18">
        <v>0</v>
      </c>
      <c r="AQ116" s="18">
        <v>0</v>
      </c>
      <c r="AR116" s="18">
        <v>37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</v>
      </c>
      <c r="K118" s="18">
        <v>40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46</v>
      </c>
      <c r="R118" s="18">
        <v>2</v>
      </c>
      <c r="S118" s="18">
        <v>19</v>
      </c>
      <c r="T118" s="18">
        <v>8</v>
      </c>
      <c r="U118" s="18">
        <v>32</v>
      </c>
      <c r="V118" s="18">
        <v>13</v>
      </c>
      <c r="W118" s="18">
        <v>6</v>
      </c>
      <c r="X118" s="18">
        <v>80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15</v>
      </c>
      <c r="AG118" s="18">
        <v>64</v>
      </c>
      <c r="AH118" s="18">
        <v>0</v>
      </c>
      <c r="AI118" s="18">
        <v>3</v>
      </c>
      <c r="AJ118" s="18">
        <v>18</v>
      </c>
      <c r="AK118" s="18">
        <v>0</v>
      </c>
      <c r="AL118" s="35">
        <v>0</v>
      </c>
      <c r="AM118" s="18">
        <v>0</v>
      </c>
      <c r="AN118" s="18">
        <v>0</v>
      </c>
      <c r="AO118" s="18">
        <v>28</v>
      </c>
      <c r="AP118" s="18">
        <v>0</v>
      </c>
      <c r="AQ118" s="18">
        <v>0</v>
      </c>
      <c r="AR118" s="18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19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19</v>
      </c>
      <c r="R119" s="18">
        <v>0</v>
      </c>
      <c r="S119" s="18">
        <v>0</v>
      </c>
      <c r="T119" s="18">
        <v>0</v>
      </c>
      <c r="U119" s="18">
        <v>10</v>
      </c>
      <c r="V119" s="18">
        <v>0</v>
      </c>
      <c r="W119" s="18">
        <v>0</v>
      </c>
      <c r="X119" s="18">
        <v>10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28</v>
      </c>
      <c r="AH119" s="18">
        <v>0</v>
      </c>
      <c r="AI119" s="18">
        <v>0</v>
      </c>
      <c r="AJ119" s="18">
        <v>14</v>
      </c>
      <c r="AK119" s="18">
        <v>0</v>
      </c>
      <c r="AL119" s="35">
        <v>0</v>
      </c>
      <c r="AM119" s="18">
        <v>46</v>
      </c>
      <c r="AN119" s="18">
        <v>0</v>
      </c>
      <c r="AO119" s="18">
        <v>6</v>
      </c>
      <c r="AP119" s="18">
        <v>0</v>
      </c>
      <c r="AQ119" s="18">
        <v>0</v>
      </c>
      <c r="AR119" s="18">
        <v>29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1</v>
      </c>
      <c r="AH120" s="18">
        <v>0</v>
      </c>
      <c r="AI120" s="18">
        <v>0</v>
      </c>
      <c r="AJ120" s="18">
        <v>2</v>
      </c>
      <c r="AK120" s="18">
        <v>0</v>
      </c>
      <c r="AL120" s="35">
        <v>0</v>
      </c>
      <c r="AM120" s="18">
        <v>2</v>
      </c>
      <c r="AN120" s="18">
        <v>0</v>
      </c>
      <c r="AO120" s="18">
        <v>1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4</v>
      </c>
      <c r="K121" s="18">
        <v>79</v>
      </c>
      <c r="L121" s="18">
        <v>4</v>
      </c>
      <c r="M121" s="18">
        <v>0</v>
      </c>
      <c r="N121" s="18">
        <v>4</v>
      </c>
      <c r="O121" s="18">
        <v>1</v>
      </c>
      <c r="P121" s="18">
        <v>4</v>
      </c>
      <c r="Q121" s="18">
        <v>96</v>
      </c>
      <c r="R121" s="18">
        <v>4</v>
      </c>
      <c r="S121" s="18">
        <v>24</v>
      </c>
      <c r="T121" s="18">
        <v>3</v>
      </c>
      <c r="U121" s="18">
        <v>54</v>
      </c>
      <c r="V121" s="18">
        <v>0</v>
      </c>
      <c r="W121" s="18">
        <v>0</v>
      </c>
      <c r="X121" s="18">
        <v>85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44</v>
      </c>
      <c r="AH121" s="18">
        <v>4</v>
      </c>
      <c r="AI121" s="18">
        <v>1</v>
      </c>
      <c r="AJ121" s="18">
        <v>11</v>
      </c>
      <c r="AK121" s="18">
        <v>0</v>
      </c>
      <c r="AL121" s="35">
        <v>1</v>
      </c>
      <c r="AM121" s="18">
        <v>48</v>
      </c>
      <c r="AN121" s="18">
        <v>4</v>
      </c>
      <c r="AO121" s="18">
        <v>4</v>
      </c>
      <c r="AP121" s="18">
        <v>6</v>
      </c>
      <c r="AQ121" s="18">
        <v>4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18</v>
      </c>
      <c r="L123" s="18">
        <v>1</v>
      </c>
      <c r="M123" s="18">
        <v>0</v>
      </c>
      <c r="N123" s="18">
        <v>0</v>
      </c>
      <c r="O123" s="18">
        <v>0</v>
      </c>
      <c r="P123" s="18">
        <v>2</v>
      </c>
      <c r="Q123" s="18">
        <v>22</v>
      </c>
      <c r="R123" s="18">
        <v>1</v>
      </c>
      <c r="S123" s="18">
        <v>1</v>
      </c>
      <c r="T123" s="18">
        <v>7</v>
      </c>
      <c r="U123" s="18">
        <v>29</v>
      </c>
      <c r="V123" s="18">
        <v>0</v>
      </c>
      <c r="W123" s="18">
        <v>0</v>
      </c>
      <c r="X123" s="18">
        <v>38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35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5</v>
      </c>
      <c r="AP123" s="18">
        <v>3</v>
      </c>
      <c r="AQ123" s="18">
        <v>2</v>
      </c>
      <c r="AR123" s="18">
        <v>32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6</v>
      </c>
      <c r="K125" s="18">
        <v>3</v>
      </c>
      <c r="L125" s="18">
        <v>6</v>
      </c>
      <c r="M125" s="18">
        <v>0</v>
      </c>
      <c r="N125" s="18">
        <v>0</v>
      </c>
      <c r="O125" s="18">
        <v>0</v>
      </c>
      <c r="P125" s="18">
        <v>3</v>
      </c>
      <c r="Q125" s="18">
        <v>18</v>
      </c>
      <c r="R125" s="18">
        <v>6</v>
      </c>
      <c r="S125" s="18">
        <v>4</v>
      </c>
      <c r="T125" s="18">
        <v>6</v>
      </c>
      <c r="U125" s="18">
        <v>6</v>
      </c>
      <c r="V125" s="18">
        <v>0</v>
      </c>
      <c r="W125" s="18">
        <v>17</v>
      </c>
      <c r="X125" s="18">
        <v>39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9</v>
      </c>
      <c r="AP125" s="18">
        <v>1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4</v>
      </c>
      <c r="T132" s="18">
        <v>10</v>
      </c>
      <c r="U132" s="18">
        <v>15</v>
      </c>
      <c r="V132" s="18">
        <v>0</v>
      </c>
      <c r="W132" s="18">
        <v>0</v>
      </c>
      <c r="X132" s="18">
        <v>29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</v>
      </c>
      <c r="AG132" s="18">
        <v>9</v>
      </c>
      <c r="AH132" s="18">
        <v>0</v>
      </c>
      <c r="AI132" s="18">
        <v>0</v>
      </c>
      <c r="AJ132" s="18">
        <v>6</v>
      </c>
      <c r="AK132" s="18">
        <v>0</v>
      </c>
      <c r="AL132" s="35">
        <v>1</v>
      </c>
      <c r="AM132" s="18">
        <v>1</v>
      </c>
      <c r="AN132" s="18">
        <v>0</v>
      </c>
      <c r="AO132" s="18">
        <v>0</v>
      </c>
      <c r="AP132" s="18">
        <v>0</v>
      </c>
      <c r="AQ132" s="18">
        <v>0</v>
      </c>
      <c r="AR132" s="18">
        <v>24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35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35</v>
      </c>
      <c r="R135" s="18">
        <v>0</v>
      </c>
      <c r="S135" s="18">
        <v>0</v>
      </c>
      <c r="T135" s="18">
        <v>0</v>
      </c>
      <c r="U135" s="18">
        <v>77</v>
      </c>
      <c r="V135" s="18">
        <v>0</v>
      </c>
      <c r="W135" s="18">
        <v>0</v>
      </c>
      <c r="X135" s="18">
        <v>77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20</v>
      </c>
      <c r="AH135" s="18">
        <v>0</v>
      </c>
      <c r="AI135" s="18">
        <v>0</v>
      </c>
      <c r="AJ135" s="18">
        <v>6</v>
      </c>
      <c r="AK135" s="18">
        <v>0</v>
      </c>
      <c r="AL135" s="35">
        <v>15</v>
      </c>
      <c r="AM135" s="18">
        <v>0</v>
      </c>
      <c r="AN135" s="18">
        <v>0</v>
      </c>
      <c r="AO135" s="18">
        <v>3</v>
      </c>
      <c r="AP135" s="18">
        <v>0</v>
      </c>
      <c r="AQ135" s="18">
        <v>0</v>
      </c>
      <c r="AR135" s="18">
        <v>82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</v>
      </c>
      <c r="AG136" s="18">
        <v>0</v>
      </c>
      <c r="AH136" s="18">
        <v>5</v>
      </c>
      <c r="AI136" s="18">
        <v>0</v>
      </c>
      <c r="AJ136" s="18">
        <v>2</v>
      </c>
      <c r="AK136" s="18">
        <v>0</v>
      </c>
      <c r="AL136" s="35">
        <v>0</v>
      </c>
      <c r="AM136" s="18">
        <v>27</v>
      </c>
      <c r="AN136" s="18">
        <v>11</v>
      </c>
      <c r="AO136" s="18">
        <v>4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4</v>
      </c>
      <c r="AG145" s="18">
        <v>0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19</v>
      </c>
      <c r="AN145" s="18">
        <v>12</v>
      </c>
      <c r="AO145" s="18">
        <v>3</v>
      </c>
      <c r="AP145" s="18">
        <v>3</v>
      </c>
      <c r="AQ145" s="18">
        <v>0</v>
      </c>
      <c r="AR145" s="18">
        <v>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</v>
      </c>
      <c r="K149" s="18">
        <v>9</v>
      </c>
      <c r="L149" s="18">
        <v>1</v>
      </c>
      <c r="M149" s="18">
        <v>0</v>
      </c>
      <c r="N149" s="18">
        <v>0</v>
      </c>
      <c r="O149" s="18">
        <v>1</v>
      </c>
      <c r="P149" s="18">
        <v>0</v>
      </c>
      <c r="Q149" s="18">
        <v>12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21</v>
      </c>
      <c r="AI149" s="18">
        <v>1</v>
      </c>
      <c r="AJ149" s="18">
        <v>27</v>
      </c>
      <c r="AK149" s="18">
        <v>0</v>
      </c>
      <c r="AL149" s="35">
        <v>0</v>
      </c>
      <c r="AM149" s="18">
        <v>34</v>
      </c>
      <c r="AN149" s="18">
        <v>28</v>
      </c>
      <c r="AO149" s="18">
        <v>11</v>
      </c>
      <c r="AP149" s="18">
        <v>23</v>
      </c>
      <c r="AQ149" s="18">
        <v>0</v>
      </c>
      <c r="AR149" s="18">
        <v>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4</v>
      </c>
      <c r="R160" s="18">
        <v>0</v>
      </c>
      <c r="S160" s="18">
        <v>0</v>
      </c>
      <c r="T160" s="18">
        <v>0</v>
      </c>
      <c r="U160" s="18">
        <v>12</v>
      </c>
      <c r="V160" s="18">
        <v>0</v>
      </c>
      <c r="W160" s="18">
        <v>0</v>
      </c>
      <c r="X160" s="18">
        <v>12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3</v>
      </c>
      <c r="AH160" s="18">
        <v>0</v>
      </c>
      <c r="AI160" s="18">
        <v>3</v>
      </c>
      <c r="AJ160" s="18">
        <v>10</v>
      </c>
      <c r="AK160" s="18">
        <v>0</v>
      </c>
      <c r="AL160" s="35">
        <v>1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</v>
      </c>
      <c r="R161" s="18">
        <v>0</v>
      </c>
      <c r="S161" s="18">
        <v>2</v>
      </c>
      <c r="T161" s="18">
        <v>0</v>
      </c>
      <c r="U161" s="18">
        <v>4</v>
      </c>
      <c r="V161" s="18">
        <v>0</v>
      </c>
      <c r="W161" s="18">
        <v>0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1</v>
      </c>
      <c r="AN161" s="18">
        <v>0</v>
      </c>
      <c r="AO161" s="18">
        <v>0</v>
      </c>
      <c r="AP161" s="18">
        <v>0</v>
      </c>
      <c r="AQ161" s="18">
        <v>0</v>
      </c>
      <c r="AR161" s="18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3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3</v>
      </c>
      <c r="T170" s="18">
        <v>0</v>
      </c>
      <c r="U170" s="18">
        <v>0</v>
      </c>
      <c r="V170" s="18">
        <v>0</v>
      </c>
      <c r="W170" s="18">
        <v>1</v>
      </c>
      <c r="X170" s="18">
        <v>4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4</v>
      </c>
      <c r="AG170" s="18">
        <v>6</v>
      </c>
      <c r="AH170" s="18">
        <v>2</v>
      </c>
      <c r="AI170" s="18">
        <v>0</v>
      </c>
      <c r="AJ170" s="18">
        <v>3</v>
      </c>
      <c r="AK170" s="18">
        <v>0</v>
      </c>
      <c r="AL170" s="35">
        <v>2</v>
      </c>
      <c r="AM170" s="18">
        <v>2</v>
      </c>
      <c r="AN170" s="18">
        <v>0</v>
      </c>
      <c r="AO170" s="18">
        <v>2</v>
      </c>
      <c r="AP170" s="18">
        <v>0</v>
      </c>
      <c r="AQ170" s="18">
        <v>0</v>
      </c>
      <c r="AR170" s="18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14</v>
      </c>
      <c r="AH175" s="18">
        <v>0</v>
      </c>
      <c r="AI175" s="18">
        <v>0</v>
      </c>
      <c r="AJ175" s="18">
        <v>8</v>
      </c>
      <c r="AK175" s="18">
        <v>0</v>
      </c>
      <c r="AL175" s="35">
        <v>4</v>
      </c>
      <c r="AM175" s="18">
        <v>9</v>
      </c>
      <c r="AN175" s="18">
        <v>0</v>
      </c>
      <c r="AO175" s="18">
        <v>3</v>
      </c>
      <c r="AP175" s="18">
        <v>0</v>
      </c>
      <c r="AQ175" s="18">
        <v>0</v>
      </c>
      <c r="AR175" s="18">
        <v>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1</v>
      </c>
      <c r="T184" s="18">
        <v>0</v>
      </c>
      <c r="U184" s="18">
        <v>1</v>
      </c>
      <c r="V184" s="18">
        <v>0</v>
      </c>
      <c r="W184" s="18">
        <v>0</v>
      </c>
      <c r="X184" s="18">
        <v>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54</v>
      </c>
      <c r="AG184" s="18">
        <v>0</v>
      </c>
      <c r="AH184" s="18">
        <v>8</v>
      </c>
      <c r="AI184" s="18">
        <v>7</v>
      </c>
      <c r="AJ184" s="18">
        <v>0</v>
      </c>
      <c r="AK184" s="18">
        <v>0</v>
      </c>
      <c r="AL184" s="35">
        <v>0</v>
      </c>
      <c r="AM184" s="18">
        <v>39</v>
      </c>
      <c r="AN184" s="18">
        <v>0</v>
      </c>
      <c r="AO184" s="18">
        <v>6</v>
      </c>
      <c r="AP184" s="18">
        <v>3</v>
      </c>
      <c r="AQ184" s="18">
        <v>0</v>
      </c>
      <c r="AR184" s="18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18</v>
      </c>
      <c r="AH186" s="18">
        <v>0</v>
      </c>
      <c r="AI186" s="18">
        <v>0</v>
      </c>
      <c r="AJ186" s="18">
        <v>15</v>
      </c>
      <c r="AK186" s="18">
        <v>0</v>
      </c>
      <c r="AL186" s="35">
        <v>4</v>
      </c>
      <c r="AM186" s="18">
        <v>12</v>
      </c>
      <c r="AN186" s="18">
        <v>0</v>
      </c>
      <c r="AO186" s="18">
        <v>16</v>
      </c>
      <c r="AP186" s="18">
        <v>0</v>
      </c>
      <c r="AQ186" s="18">
        <v>0</v>
      </c>
      <c r="AR186" s="18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</v>
      </c>
      <c r="K190" s="18">
        <v>4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6</v>
      </c>
      <c r="R190" s="18">
        <v>1</v>
      </c>
      <c r="S190" s="18">
        <v>0</v>
      </c>
      <c r="T190" s="18">
        <v>0</v>
      </c>
      <c r="U190" s="18">
        <v>2</v>
      </c>
      <c r="V190" s="18">
        <v>0</v>
      </c>
      <c r="W190" s="18">
        <v>0</v>
      </c>
      <c r="X190" s="18">
        <v>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23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5">
        <v>0</v>
      </c>
      <c r="AM190" s="18">
        <v>23</v>
      </c>
      <c r="AN190" s="18">
        <v>0</v>
      </c>
      <c r="AO190" s="18">
        <v>7</v>
      </c>
      <c r="AP190" s="18">
        <v>2</v>
      </c>
      <c r="AQ190" s="18">
        <v>0</v>
      </c>
      <c r="AR190" s="18">
        <v>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28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28</v>
      </c>
      <c r="R192" s="18">
        <v>0</v>
      </c>
      <c r="S192" s="18">
        <v>22</v>
      </c>
      <c r="T192" s="18">
        <v>0</v>
      </c>
      <c r="U192" s="18">
        <v>11</v>
      </c>
      <c r="V192" s="18">
        <v>0</v>
      </c>
      <c r="W192" s="18">
        <v>17</v>
      </c>
      <c r="X192" s="18">
        <v>50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</v>
      </c>
      <c r="AG192" s="18">
        <v>2</v>
      </c>
      <c r="AH192" s="18">
        <v>0</v>
      </c>
      <c r="AI192" s="18">
        <v>1</v>
      </c>
      <c r="AJ192" s="18">
        <v>2</v>
      </c>
      <c r="AK192" s="18">
        <v>0</v>
      </c>
      <c r="AL192" s="35">
        <v>0</v>
      </c>
      <c r="AM192" s="18">
        <v>0</v>
      </c>
      <c r="AN192" s="18">
        <v>0</v>
      </c>
      <c r="AO192" s="18">
        <v>5</v>
      </c>
      <c r="AP192" s="18">
        <v>3</v>
      </c>
      <c r="AQ192" s="18">
        <v>0</v>
      </c>
      <c r="AR192" s="18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1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1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3</v>
      </c>
      <c r="AI207" s="18">
        <v>0</v>
      </c>
      <c r="AJ207" s="18">
        <v>0</v>
      </c>
      <c r="AK207" s="18">
        <v>0</v>
      </c>
      <c r="AL207" s="35">
        <v>0</v>
      </c>
      <c r="AM207" s="18">
        <v>26</v>
      </c>
      <c r="AN207" s="18">
        <v>2</v>
      </c>
      <c r="AO207" s="18">
        <v>3</v>
      </c>
      <c r="AP207" s="18">
        <v>0</v>
      </c>
      <c r="AQ207" s="18">
        <v>0</v>
      </c>
      <c r="AR207" s="18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1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8</v>
      </c>
      <c r="K209" s="18">
        <v>34</v>
      </c>
      <c r="L209" s="18">
        <v>8</v>
      </c>
      <c r="M209" s="18">
        <v>8</v>
      </c>
      <c r="N209" s="18">
        <v>15</v>
      </c>
      <c r="O209" s="18">
        <v>0</v>
      </c>
      <c r="P209" s="18">
        <v>4</v>
      </c>
      <c r="Q209" s="18">
        <v>77</v>
      </c>
      <c r="R209" s="18">
        <v>8</v>
      </c>
      <c r="S209" s="18">
        <v>13</v>
      </c>
      <c r="T209" s="18">
        <v>0</v>
      </c>
      <c r="U209" s="18">
        <v>21</v>
      </c>
      <c r="V209" s="18">
        <v>4</v>
      </c>
      <c r="W209" s="18">
        <v>80</v>
      </c>
      <c r="X209" s="18">
        <v>126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3</v>
      </c>
      <c r="AI209" s="18">
        <v>1</v>
      </c>
      <c r="AJ209" s="18">
        <v>10</v>
      </c>
      <c r="AK209" s="18">
        <v>0</v>
      </c>
      <c r="AL209" s="35">
        <v>3</v>
      </c>
      <c r="AM209" s="18">
        <v>23</v>
      </c>
      <c r="AN209" s="18">
        <v>12</v>
      </c>
      <c r="AO209" s="18">
        <v>18</v>
      </c>
      <c r="AP209" s="18">
        <v>1</v>
      </c>
      <c r="AQ209" s="18">
        <v>0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0</v>
      </c>
      <c r="K210" s="18">
        <v>33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33</v>
      </c>
      <c r="R210" s="18">
        <v>0</v>
      </c>
      <c r="S210" s="18">
        <v>4</v>
      </c>
      <c r="T210" s="18">
        <v>10</v>
      </c>
      <c r="U210" s="18">
        <v>29</v>
      </c>
      <c r="V210" s="18">
        <v>3</v>
      </c>
      <c r="W210" s="18">
        <v>32</v>
      </c>
      <c r="X210" s="18">
        <v>78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10</v>
      </c>
      <c r="AG210" s="18">
        <v>18</v>
      </c>
      <c r="AH210" s="18">
        <v>0</v>
      </c>
      <c r="AI210" s="18">
        <v>0</v>
      </c>
      <c r="AJ210" s="18">
        <v>20</v>
      </c>
      <c r="AK210" s="18">
        <v>0</v>
      </c>
      <c r="AL210" s="35">
        <v>2</v>
      </c>
      <c r="AM210" s="18">
        <v>14</v>
      </c>
      <c r="AN210" s="18">
        <v>0</v>
      </c>
      <c r="AO210" s="18">
        <v>4</v>
      </c>
      <c r="AP210" s="18">
        <v>0</v>
      </c>
      <c r="AQ210" s="18">
        <v>0</v>
      </c>
      <c r="AR210" s="18">
        <v>83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10</v>
      </c>
      <c r="K220" s="18">
        <v>69</v>
      </c>
      <c r="L220" s="18">
        <v>10</v>
      </c>
      <c r="M220" s="18">
        <v>7</v>
      </c>
      <c r="N220" s="18">
        <v>10</v>
      </c>
      <c r="O220" s="18">
        <v>0</v>
      </c>
      <c r="P220" s="18">
        <v>2</v>
      </c>
      <c r="Q220" s="18">
        <v>108</v>
      </c>
      <c r="R220" s="18">
        <v>10</v>
      </c>
      <c r="S220" s="18">
        <v>10</v>
      </c>
      <c r="T220" s="18">
        <v>6</v>
      </c>
      <c r="U220" s="18">
        <v>18</v>
      </c>
      <c r="V220" s="18">
        <v>28</v>
      </c>
      <c r="W220" s="18">
        <v>54</v>
      </c>
      <c r="X220" s="18">
        <v>126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35</v>
      </c>
      <c r="AG220" s="18">
        <v>1</v>
      </c>
      <c r="AH220" s="18">
        <v>3</v>
      </c>
      <c r="AI220" s="18">
        <v>6</v>
      </c>
      <c r="AJ220" s="18">
        <v>1</v>
      </c>
      <c r="AK220" s="18">
        <v>0</v>
      </c>
      <c r="AL220" s="35">
        <v>0</v>
      </c>
      <c r="AM220" s="18">
        <v>68</v>
      </c>
      <c r="AN220" s="18">
        <v>6</v>
      </c>
      <c r="AO220" s="18">
        <v>13</v>
      </c>
      <c r="AP220" s="18">
        <v>1</v>
      </c>
      <c r="AQ220" s="18">
        <v>0</v>
      </c>
      <c r="AR220" s="18">
        <v>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82</v>
      </c>
      <c r="K222" s="18">
        <v>9</v>
      </c>
      <c r="L222" s="18">
        <v>96</v>
      </c>
      <c r="M222" s="18">
        <v>0</v>
      </c>
      <c r="N222" s="18">
        <v>38</v>
      </c>
      <c r="O222" s="18">
        <v>19</v>
      </c>
      <c r="P222" s="18">
        <v>102</v>
      </c>
      <c r="Q222" s="18">
        <v>346</v>
      </c>
      <c r="R222" s="18">
        <v>96</v>
      </c>
      <c r="S222" s="18">
        <v>17</v>
      </c>
      <c r="T222" s="18">
        <v>0</v>
      </c>
      <c r="U222" s="18">
        <v>75</v>
      </c>
      <c r="V222" s="18">
        <v>0</v>
      </c>
      <c r="W222" s="18">
        <v>73</v>
      </c>
      <c r="X222" s="18">
        <v>261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4</v>
      </c>
      <c r="AG222" s="18">
        <v>47</v>
      </c>
      <c r="AH222" s="18">
        <v>27</v>
      </c>
      <c r="AI222" s="18">
        <v>1</v>
      </c>
      <c r="AJ222" s="18">
        <v>10</v>
      </c>
      <c r="AK222" s="18">
        <v>0</v>
      </c>
      <c r="AL222" s="35">
        <v>5</v>
      </c>
      <c r="AM222" s="18">
        <v>48</v>
      </c>
      <c r="AN222" s="18">
        <v>30</v>
      </c>
      <c r="AO222" s="18">
        <v>7</v>
      </c>
      <c r="AP222" s="18">
        <v>4</v>
      </c>
      <c r="AQ222" s="18">
        <v>30</v>
      </c>
      <c r="AR222" s="18">
        <v>121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6</v>
      </c>
      <c r="L226" s="18">
        <v>0</v>
      </c>
      <c r="M226" s="18">
        <v>0</v>
      </c>
      <c r="N226" s="18">
        <v>0</v>
      </c>
      <c r="O226" s="18">
        <v>0</v>
      </c>
      <c r="P226" s="18">
        <v>1</v>
      </c>
      <c r="Q226" s="18">
        <v>7</v>
      </c>
      <c r="R226" s="18">
        <v>0</v>
      </c>
      <c r="S226" s="18">
        <v>0</v>
      </c>
      <c r="T226" s="18">
        <v>0</v>
      </c>
      <c r="U226" s="18">
        <v>4</v>
      </c>
      <c r="V226" s="18">
        <v>0</v>
      </c>
      <c r="W226" s="18">
        <v>3</v>
      </c>
      <c r="X226" s="18">
        <v>7</v>
      </c>
      <c r="Y226" s="18">
        <v>0</v>
      </c>
      <c r="Z226" s="18">
        <v>0</v>
      </c>
      <c r="AA226" s="18">
        <v>0</v>
      </c>
      <c r="AB226" s="18">
        <v>0</v>
      </c>
      <c r="AC226" s="18">
        <v>1</v>
      </c>
      <c r="AD226" s="18">
        <v>0</v>
      </c>
      <c r="AE226" s="18">
        <v>1</v>
      </c>
      <c r="AF226" s="18">
        <v>28</v>
      </c>
      <c r="AG226" s="18">
        <v>0</v>
      </c>
      <c r="AH226" s="18">
        <v>5</v>
      </c>
      <c r="AI226" s="18">
        <v>4</v>
      </c>
      <c r="AJ226" s="18">
        <v>0</v>
      </c>
      <c r="AK226" s="18">
        <v>0</v>
      </c>
      <c r="AL226" s="35">
        <v>0</v>
      </c>
      <c r="AM226" s="18">
        <v>13</v>
      </c>
      <c r="AN226" s="18">
        <v>3</v>
      </c>
      <c r="AO226" s="18">
        <v>14</v>
      </c>
      <c r="AP226" s="18">
        <v>0</v>
      </c>
      <c r="AQ226" s="18">
        <v>0</v>
      </c>
      <c r="AR226" s="18">
        <v>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</v>
      </c>
      <c r="K230" s="18">
        <v>21</v>
      </c>
      <c r="L230" s="18">
        <v>4</v>
      </c>
      <c r="M230" s="18">
        <v>4</v>
      </c>
      <c r="N230" s="18">
        <v>8</v>
      </c>
      <c r="O230" s="18">
        <v>0</v>
      </c>
      <c r="P230" s="18">
        <v>0</v>
      </c>
      <c r="Q230" s="18">
        <v>40</v>
      </c>
      <c r="R230" s="18">
        <v>4</v>
      </c>
      <c r="S230" s="18">
        <v>6</v>
      </c>
      <c r="T230" s="18">
        <v>6</v>
      </c>
      <c r="U230" s="18">
        <v>19</v>
      </c>
      <c r="V230" s="18">
        <v>1</v>
      </c>
      <c r="W230" s="18">
        <v>25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30</v>
      </c>
      <c r="AD230" s="18">
        <v>0</v>
      </c>
      <c r="AE230" s="18">
        <v>30</v>
      </c>
      <c r="AF230" s="18">
        <v>14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22</v>
      </c>
      <c r="AN230" s="18">
        <v>8</v>
      </c>
      <c r="AO230" s="18">
        <v>11</v>
      </c>
      <c r="AP230" s="18">
        <v>1</v>
      </c>
      <c r="AQ230" s="18">
        <v>0</v>
      </c>
      <c r="AR230" s="18">
        <v>80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44</v>
      </c>
      <c r="K232" s="18">
        <v>38</v>
      </c>
      <c r="L232" s="18">
        <v>45</v>
      </c>
      <c r="M232" s="18">
        <v>0</v>
      </c>
      <c r="N232" s="18">
        <v>8</v>
      </c>
      <c r="O232" s="18">
        <v>6</v>
      </c>
      <c r="P232" s="18">
        <v>45</v>
      </c>
      <c r="Q232" s="18">
        <v>186</v>
      </c>
      <c r="R232" s="18">
        <v>45</v>
      </c>
      <c r="S232" s="18">
        <v>20</v>
      </c>
      <c r="T232" s="18">
        <v>3</v>
      </c>
      <c r="U232" s="18">
        <v>108</v>
      </c>
      <c r="V232" s="18">
        <v>8</v>
      </c>
      <c r="W232" s="18">
        <v>37</v>
      </c>
      <c r="X232" s="18">
        <v>221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31</v>
      </c>
      <c r="AH232" s="18">
        <v>0</v>
      </c>
      <c r="AI232" s="18">
        <v>0</v>
      </c>
      <c r="AJ232" s="18">
        <v>9</v>
      </c>
      <c r="AK232" s="18">
        <v>0</v>
      </c>
      <c r="AL232" s="35">
        <v>3</v>
      </c>
      <c r="AM232" s="18">
        <v>11</v>
      </c>
      <c r="AN232" s="18">
        <v>7</v>
      </c>
      <c r="AO232" s="18">
        <v>41</v>
      </c>
      <c r="AP232" s="18">
        <v>2</v>
      </c>
      <c r="AQ232" s="18">
        <v>43</v>
      </c>
      <c r="AR232" s="18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2</v>
      </c>
      <c r="AH237" s="18">
        <v>0</v>
      </c>
      <c r="AI237" s="18">
        <v>0</v>
      </c>
      <c r="AJ237" s="18">
        <v>2</v>
      </c>
      <c r="AK237" s="18">
        <v>0</v>
      </c>
      <c r="AL237" s="35">
        <v>2</v>
      </c>
      <c r="AM237" s="18">
        <v>10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11</v>
      </c>
      <c r="K243" s="18">
        <v>0</v>
      </c>
      <c r="L243" s="18">
        <v>11</v>
      </c>
      <c r="M243" s="18">
        <v>22</v>
      </c>
      <c r="N243" s="18">
        <v>0</v>
      </c>
      <c r="O243" s="18">
        <v>2</v>
      </c>
      <c r="P243" s="18">
        <v>10</v>
      </c>
      <c r="Q243" s="18">
        <v>56</v>
      </c>
      <c r="R243" s="18">
        <v>11</v>
      </c>
      <c r="S243" s="18">
        <v>0</v>
      </c>
      <c r="T243" s="18">
        <v>0</v>
      </c>
      <c r="U243" s="18">
        <v>41</v>
      </c>
      <c r="V243" s="18">
        <v>0</v>
      </c>
      <c r="W243" s="18">
        <v>35</v>
      </c>
      <c r="X243" s="18">
        <v>87</v>
      </c>
      <c r="Y243" s="18">
        <v>0</v>
      </c>
      <c r="Z243" s="18">
        <v>0</v>
      </c>
      <c r="AA243" s="18">
        <v>2</v>
      </c>
      <c r="AB243" s="18">
        <v>0</v>
      </c>
      <c r="AC243" s="18">
        <v>21</v>
      </c>
      <c r="AD243" s="18">
        <v>0</v>
      </c>
      <c r="AE243" s="18">
        <v>23</v>
      </c>
      <c r="AF243" s="18">
        <v>6</v>
      </c>
      <c r="AG243" s="18">
        <v>28</v>
      </c>
      <c r="AH243" s="18">
        <v>2</v>
      </c>
      <c r="AI243" s="18">
        <v>3</v>
      </c>
      <c r="AJ243" s="18">
        <v>12</v>
      </c>
      <c r="AK243" s="18">
        <v>0</v>
      </c>
      <c r="AL243" s="35">
        <v>4</v>
      </c>
      <c r="AM243" s="18">
        <v>20</v>
      </c>
      <c r="AN243" s="18">
        <v>0</v>
      </c>
      <c r="AO243" s="18">
        <v>7</v>
      </c>
      <c r="AP243" s="18">
        <v>0</v>
      </c>
      <c r="AQ243" s="18">
        <v>9</v>
      </c>
      <c r="AR243" s="18">
        <v>95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58</v>
      </c>
      <c r="K265" s="18">
        <v>0</v>
      </c>
      <c r="L265" s="18">
        <v>58</v>
      </c>
      <c r="M265" s="18">
        <v>0</v>
      </c>
      <c r="N265" s="18">
        <v>0</v>
      </c>
      <c r="O265" s="18">
        <v>6</v>
      </c>
      <c r="P265" s="18">
        <v>47</v>
      </c>
      <c r="Q265" s="18">
        <v>169</v>
      </c>
      <c r="R265" s="18">
        <v>58</v>
      </c>
      <c r="S265" s="18">
        <v>0</v>
      </c>
      <c r="T265" s="18">
        <v>41</v>
      </c>
      <c r="U265" s="18">
        <v>16</v>
      </c>
      <c r="V265" s="18">
        <v>9</v>
      </c>
      <c r="W265" s="18">
        <v>8</v>
      </c>
      <c r="X265" s="18">
        <v>132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66</v>
      </c>
      <c r="AG265" s="18">
        <v>14</v>
      </c>
      <c r="AH265" s="18">
        <v>0</v>
      </c>
      <c r="AI265" s="18">
        <v>0</v>
      </c>
      <c r="AJ265" s="18">
        <v>9</v>
      </c>
      <c r="AK265" s="18">
        <v>0</v>
      </c>
      <c r="AL265" s="35">
        <v>0</v>
      </c>
      <c r="AM265" s="18">
        <v>2</v>
      </c>
      <c r="AN265" s="18">
        <v>1</v>
      </c>
      <c r="AO265" s="18">
        <v>19</v>
      </c>
      <c r="AP265" s="18">
        <v>28</v>
      </c>
      <c r="AQ265" s="18">
        <v>27</v>
      </c>
      <c r="AR265" s="18">
        <v>133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47</v>
      </c>
      <c r="L268" s="18">
        <v>1</v>
      </c>
      <c r="M268" s="18">
        <v>0</v>
      </c>
      <c r="N268" s="18">
        <v>0</v>
      </c>
      <c r="O268" s="18">
        <v>0</v>
      </c>
      <c r="P268" s="18">
        <v>2</v>
      </c>
      <c r="Q268" s="18">
        <v>50</v>
      </c>
      <c r="R268" s="18">
        <v>1</v>
      </c>
      <c r="S268" s="18">
        <v>4</v>
      </c>
      <c r="T268" s="18">
        <v>2</v>
      </c>
      <c r="U268" s="18">
        <v>19</v>
      </c>
      <c r="V268" s="18">
        <v>2</v>
      </c>
      <c r="W268" s="18">
        <v>15</v>
      </c>
      <c r="X268" s="18">
        <v>43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0</v>
      </c>
      <c r="AI268" s="18">
        <v>2</v>
      </c>
      <c r="AJ268" s="18">
        <v>0</v>
      </c>
      <c r="AK268" s="18">
        <v>0</v>
      </c>
      <c r="AL268" s="35">
        <v>0</v>
      </c>
      <c r="AM268" s="18">
        <v>2</v>
      </c>
      <c r="AN268" s="18">
        <v>0</v>
      </c>
      <c r="AO268" s="18">
        <v>7</v>
      </c>
      <c r="AP268" s="18">
        <v>0</v>
      </c>
      <c r="AQ268" s="18">
        <v>0</v>
      </c>
      <c r="AR268" s="18">
        <v>77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</v>
      </c>
      <c r="K271" s="18">
        <v>3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6</v>
      </c>
      <c r="R271" s="18">
        <v>1</v>
      </c>
      <c r="S271" s="18">
        <v>3</v>
      </c>
      <c r="T271" s="18">
        <v>0</v>
      </c>
      <c r="U271" s="18">
        <v>2</v>
      </c>
      <c r="V271" s="18">
        <v>0</v>
      </c>
      <c r="W271" s="18">
        <v>2</v>
      </c>
      <c r="X271" s="18">
        <v>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79</v>
      </c>
      <c r="AG271" s="18">
        <v>25</v>
      </c>
      <c r="AH271" s="18">
        <v>0</v>
      </c>
      <c r="AI271" s="18">
        <v>0</v>
      </c>
      <c r="AJ271" s="18">
        <v>13</v>
      </c>
      <c r="AK271" s="18">
        <v>0</v>
      </c>
      <c r="AL271" s="35">
        <v>2</v>
      </c>
      <c r="AM271" s="18">
        <v>78</v>
      </c>
      <c r="AN271" s="18">
        <v>2</v>
      </c>
      <c r="AO271" s="18">
        <v>8</v>
      </c>
      <c r="AP271" s="18">
        <v>1</v>
      </c>
      <c r="AQ271" s="18">
        <v>1</v>
      </c>
      <c r="AR271" s="18">
        <v>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20</v>
      </c>
      <c r="AG272" s="18">
        <v>8</v>
      </c>
      <c r="AH272" s="18">
        <v>0</v>
      </c>
      <c r="AI272" s="18">
        <v>0</v>
      </c>
      <c r="AJ272" s="18">
        <v>1</v>
      </c>
      <c r="AK272" s="18">
        <v>0</v>
      </c>
      <c r="AL272" s="35">
        <v>1</v>
      </c>
      <c r="AM272" s="18">
        <v>8</v>
      </c>
      <c r="AN272" s="18">
        <v>2</v>
      </c>
      <c r="AO272" s="18">
        <v>0</v>
      </c>
      <c r="AP272" s="18">
        <v>0</v>
      </c>
      <c r="AQ272" s="18">
        <v>0</v>
      </c>
      <c r="AR272" s="18">
        <v>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22</v>
      </c>
      <c r="V274" s="18">
        <v>0</v>
      </c>
      <c r="W274" s="18">
        <v>0</v>
      </c>
      <c r="X274" s="18">
        <v>22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1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14</v>
      </c>
      <c r="R287" s="18">
        <v>0</v>
      </c>
      <c r="S287" s="18">
        <v>36</v>
      </c>
      <c r="T287" s="18">
        <v>3</v>
      </c>
      <c r="U287" s="18">
        <v>18</v>
      </c>
      <c r="V287" s="18">
        <v>0</v>
      </c>
      <c r="W287" s="18">
        <v>0</v>
      </c>
      <c r="X287" s="18">
        <v>57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9</v>
      </c>
      <c r="AG287" s="18">
        <v>36</v>
      </c>
      <c r="AH287" s="18">
        <v>1</v>
      </c>
      <c r="AI287" s="18">
        <v>0</v>
      </c>
      <c r="AJ287" s="18">
        <v>18</v>
      </c>
      <c r="AK287" s="18">
        <v>0</v>
      </c>
      <c r="AL287" s="35">
        <v>2</v>
      </c>
      <c r="AM287" s="18">
        <v>7</v>
      </c>
      <c r="AN287" s="18">
        <v>0</v>
      </c>
      <c r="AO287" s="18">
        <v>2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87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87</v>
      </c>
      <c r="R299" s="18">
        <v>0</v>
      </c>
      <c r="S299" s="18">
        <v>6</v>
      </c>
      <c r="T299" s="18">
        <v>12</v>
      </c>
      <c r="U299" s="18">
        <v>23</v>
      </c>
      <c r="V299" s="18">
        <v>20</v>
      </c>
      <c r="W299" s="18">
        <v>0</v>
      </c>
      <c r="X299" s="18">
        <v>61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9</v>
      </c>
      <c r="AG299" s="18">
        <v>6</v>
      </c>
      <c r="AH299" s="18">
        <v>12</v>
      </c>
      <c r="AI299" s="18">
        <v>3</v>
      </c>
      <c r="AJ299" s="18">
        <v>2</v>
      </c>
      <c r="AK299" s="18">
        <v>0</v>
      </c>
      <c r="AL299" s="35">
        <v>0</v>
      </c>
      <c r="AM299" s="18">
        <v>13</v>
      </c>
      <c r="AN299" s="18">
        <v>0</v>
      </c>
      <c r="AO299" s="18">
        <v>4</v>
      </c>
      <c r="AP299" s="18">
        <v>0</v>
      </c>
      <c r="AQ299" s="18">
        <v>0</v>
      </c>
      <c r="AR299" s="18">
        <v>97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</v>
      </c>
      <c r="K308" s="18">
        <v>8</v>
      </c>
      <c r="L308" s="18">
        <v>1</v>
      </c>
      <c r="M308" s="18">
        <v>0</v>
      </c>
      <c r="N308" s="18">
        <v>1</v>
      </c>
      <c r="O308" s="18">
        <v>0</v>
      </c>
      <c r="P308" s="18">
        <v>1</v>
      </c>
      <c r="Q308" s="18">
        <v>12</v>
      </c>
      <c r="R308" s="18">
        <v>1</v>
      </c>
      <c r="S308" s="18">
        <v>1</v>
      </c>
      <c r="T308" s="18">
        <v>0</v>
      </c>
      <c r="U308" s="18">
        <v>0</v>
      </c>
      <c r="V308" s="18">
        <v>1</v>
      </c>
      <c r="W308" s="18">
        <v>0</v>
      </c>
      <c r="X308" s="18">
        <v>3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26</v>
      </c>
      <c r="AG308" s="18">
        <v>80</v>
      </c>
      <c r="AH308" s="18">
        <v>26</v>
      </c>
      <c r="AI308" s="18">
        <v>3</v>
      </c>
      <c r="AJ308" s="18">
        <v>37</v>
      </c>
      <c r="AK308" s="18">
        <v>0</v>
      </c>
      <c r="AL308" s="35">
        <v>3</v>
      </c>
      <c r="AM308" s="18">
        <v>212</v>
      </c>
      <c r="AN308" s="18">
        <v>41</v>
      </c>
      <c r="AO308" s="18">
        <v>67</v>
      </c>
      <c r="AP308" s="18">
        <v>14</v>
      </c>
      <c r="AQ308" s="18">
        <v>3</v>
      </c>
      <c r="AR308" s="18">
        <v>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13</v>
      </c>
      <c r="L309" s="18">
        <v>14</v>
      </c>
      <c r="M309" s="18">
        <v>4</v>
      </c>
      <c r="N309" s="18">
        <v>15</v>
      </c>
      <c r="O309" s="18">
        <v>0</v>
      </c>
      <c r="P309" s="18">
        <v>0</v>
      </c>
      <c r="Q309" s="18">
        <v>60</v>
      </c>
      <c r="R309" s="18">
        <v>14</v>
      </c>
      <c r="S309" s="18">
        <v>11</v>
      </c>
      <c r="T309" s="18">
        <v>22</v>
      </c>
      <c r="U309" s="18">
        <v>63</v>
      </c>
      <c r="V309" s="18">
        <v>11</v>
      </c>
      <c r="W309" s="18">
        <v>59</v>
      </c>
      <c r="X309" s="18">
        <v>180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44</v>
      </c>
      <c r="AG309" s="18">
        <v>0</v>
      </c>
      <c r="AH309" s="18">
        <v>21</v>
      </c>
      <c r="AI309" s="18">
        <v>2</v>
      </c>
      <c r="AJ309" s="18">
        <v>0</v>
      </c>
      <c r="AK309" s="18">
        <v>0</v>
      </c>
      <c r="AL309" s="35">
        <v>0</v>
      </c>
      <c r="AM309" s="18">
        <v>14</v>
      </c>
      <c r="AN309" s="18">
        <v>18</v>
      </c>
      <c r="AO309" s="18">
        <v>1</v>
      </c>
      <c r="AP309" s="18">
        <v>2</v>
      </c>
      <c r="AQ309" s="18">
        <v>0</v>
      </c>
      <c r="AR309" s="18">
        <v>139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5</v>
      </c>
      <c r="R315" s="18">
        <v>0</v>
      </c>
      <c r="S315" s="18">
        <v>121</v>
      </c>
      <c r="T315" s="18">
        <v>0</v>
      </c>
      <c r="U315" s="18">
        <v>0</v>
      </c>
      <c r="V315" s="18">
        <v>0</v>
      </c>
      <c r="W315" s="18">
        <v>0</v>
      </c>
      <c r="X315" s="18">
        <v>121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35</v>
      </c>
      <c r="AG315" s="18">
        <v>57</v>
      </c>
      <c r="AH315" s="18">
        <v>0</v>
      </c>
      <c r="AI315" s="18">
        <v>0</v>
      </c>
      <c r="AJ315" s="18">
        <v>27</v>
      </c>
      <c r="AK315" s="18">
        <v>0</v>
      </c>
      <c r="AL315" s="35">
        <v>10</v>
      </c>
      <c r="AM315" s="18">
        <v>26</v>
      </c>
      <c r="AN315" s="18">
        <v>0</v>
      </c>
      <c r="AO315" s="18">
        <v>164</v>
      </c>
      <c r="AP315" s="18">
        <v>0</v>
      </c>
      <c r="AQ315" s="18">
        <v>0</v>
      </c>
      <c r="AR315" s="18">
        <v>176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</v>
      </c>
      <c r="K320" s="18">
        <v>118</v>
      </c>
      <c r="L320" s="18">
        <v>2</v>
      </c>
      <c r="M320" s="18">
        <v>6</v>
      </c>
      <c r="N320" s="18">
        <v>0</v>
      </c>
      <c r="O320" s="18">
        <v>0</v>
      </c>
      <c r="P320" s="18">
        <v>2</v>
      </c>
      <c r="Q320" s="18">
        <v>130</v>
      </c>
      <c r="R320" s="18">
        <v>2</v>
      </c>
      <c r="S320" s="18">
        <v>1</v>
      </c>
      <c r="T320" s="18">
        <v>5</v>
      </c>
      <c r="U320" s="18">
        <v>17</v>
      </c>
      <c r="V320" s="18">
        <v>0</v>
      </c>
      <c r="W320" s="18">
        <v>0</v>
      </c>
      <c r="X320" s="18">
        <v>25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1</v>
      </c>
      <c r="AI320" s="18">
        <v>1</v>
      </c>
      <c r="AJ320" s="18">
        <v>0</v>
      </c>
      <c r="AK320" s="18">
        <v>0</v>
      </c>
      <c r="AL320" s="35">
        <v>0</v>
      </c>
      <c r="AM320" s="18">
        <v>2</v>
      </c>
      <c r="AN320" s="18">
        <v>0</v>
      </c>
      <c r="AO320" s="18">
        <v>2</v>
      </c>
      <c r="AP320" s="18">
        <v>0</v>
      </c>
      <c r="AQ320" s="18">
        <v>0</v>
      </c>
      <c r="AR320" s="18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51</v>
      </c>
      <c r="K337" s="18">
        <v>36</v>
      </c>
      <c r="L337" s="18">
        <v>48</v>
      </c>
      <c r="M337" s="18">
        <v>2</v>
      </c>
      <c r="N337" s="18">
        <v>37</v>
      </c>
      <c r="O337" s="18">
        <v>0</v>
      </c>
      <c r="P337" s="18">
        <v>47</v>
      </c>
      <c r="Q337" s="18">
        <v>221</v>
      </c>
      <c r="R337" s="18">
        <v>48</v>
      </c>
      <c r="S337" s="18">
        <v>3</v>
      </c>
      <c r="T337" s="18">
        <v>5</v>
      </c>
      <c r="U337" s="18">
        <v>27</v>
      </c>
      <c r="V337" s="18">
        <v>6</v>
      </c>
      <c r="W337" s="18">
        <v>27</v>
      </c>
      <c r="X337" s="18">
        <v>116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33</v>
      </c>
      <c r="AG337" s="18">
        <v>0</v>
      </c>
      <c r="AH337" s="18">
        <v>21</v>
      </c>
      <c r="AI337" s="18">
        <v>13</v>
      </c>
      <c r="AJ337" s="18">
        <v>0</v>
      </c>
      <c r="AK337" s="18">
        <v>0</v>
      </c>
      <c r="AL337" s="35">
        <v>0</v>
      </c>
      <c r="AM337" s="18">
        <v>52</v>
      </c>
      <c r="AN337" s="18">
        <v>21</v>
      </c>
      <c r="AO337" s="18">
        <v>4</v>
      </c>
      <c r="AP337" s="18">
        <v>8</v>
      </c>
      <c r="AQ337" s="18">
        <v>51</v>
      </c>
      <c r="AR337" s="18">
        <v>103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3</v>
      </c>
      <c r="R338" s="18">
        <v>0</v>
      </c>
      <c r="S338" s="18">
        <v>1</v>
      </c>
      <c r="T338" s="18">
        <v>0</v>
      </c>
      <c r="U338" s="18">
        <v>6</v>
      </c>
      <c r="V338" s="18">
        <v>4</v>
      </c>
      <c r="W338" s="18">
        <v>6</v>
      </c>
      <c r="X338" s="18">
        <v>17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25</v>
      </c>
      <c r="AG338" s="18">
        <v>31</v>
      </c>
      <c r="AH338" s="18">
        <v>16</v>
      </c>
      <c r="AI338" s="18">
        <v>3</v>
      </c>
      <c r="AJ338" s="18">
        <v>8</v>
      </c>
      <c r="AK338" s="18">
        <v>0</v>
      </c>
      <c r="AL338" s="35">
        <v>4</v>
      </c>
      <c r="AM338" s="18">
        <v>24</v>
      </c>
      <c r="AN338" s="18">
        <v>0</v>
      </c>
      <c r="AO338" s="18">
        <v>13</v>
      </c>
      <c r="AP338" s="18">
        <v>7</v>
      </c>
      <c r="AQ338" s="18">
        <v>0</v>
      </c>
      <c r="AR338" s="18">
        <v>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23</v>
      </c>
      <c r="L349" s="18">
        <v>0</v>
      </c>
      <c r="M349" s="18">
        <v>0</v>
      </c>
      <c r="N349" s="18">
        <v>0</v>
      </c>
      <c r="O349" s="18">
        <v>1</v>
      </c>
      <c r="P349" s="18">
        <v>0</v>
      </c>
      <c r="Q349" s="18">
        <v>24</v>
      </c>
      <c r="R349" s="18">
        <v>0</v>
      </c>
      <c r="S349" s="18">
        <v>0</v>
      </c>
      <c r="T349" s="18">
        <v>5</v>
      </c>
      <c r="U349" s="18">
        <v>5</v>
      </c>
      <c r="V349" s="18">
        <v>11</v>
      </c>
      <c r="W349" s="18">
        <v>0</v>
      </c>
      <c r="X349" s="18">
        <v>21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5</v>
      </c>
      <c r="AG349" s="18">
        <v>7</v>
      </c>
      <c r="AH349" s="18">
        <v>3</v>
      </c>
      <c r="AI349" s="18">
        <v>1</v>
      </c>
      <c r="AJ349" s="18">
        <v>1</v>
      </c>
      <c r="AK349" s="18">
        <v>0</v>
      </c>
      <c r="AL349" s="35">
        <v>1</v>
      </c>
      <c r="AM349" s="18">
        <v>7</v>
      </c>
      <c r="AN349" s="18">
        <v>0</v>
      </c>
      <c r="AO349" s="18">
        <v>5</v>
      </c>
      <c r="AP349" s="18">
        <v>0</v>
      </c>
      <c r="AQ349" s="18">
        <v>0</v>
      </c>
      <c r="AR349" s="18">
        <v>36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37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37</v>
      </c>
      <c r="R378" s="18">
        <v>0</v>
      </c>
      <c r="S378" s="18">
        <v>0</v>
      </c>
      <c r="T378" s="18">
        <v>8</v>
      </c>
      <c r="U378" s="18">
        <v>5</v>
      </c>
      <c r="V378" s="18">
        <v>9</v>
      </c>
      <c r="W378" s="18">
        <v>0</v>
      </c>
      <c r="X378" s="18">
        <v>22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3</v>
      </c>
      <c r="AG378" s="18">
        <v>1</v>
      </c>
      <c r="AH378" s="18">
        <v>9</v>
      </c>
      <c r="AI378" s="18">
        <v>3</v>
      </c>
      <c r="AJ378" s="18">
        <v>4</v>
      </c>
      <c r="AK378" s="18">
        <v>0</v>
      </c>
      <c r="AL378" s="35">
        <v>2</v>
      </c>
      <c r="AM378" s="18">
        <v>8</v>
      </c>
      <c r="AN378" s="18">
        <v>0</v>
      </c>
      <c r="AO378" s="18">
        <v>1</v>
      </c>
      <c r="AP378" s="18">
        <v>0</v>
      </c>
      <c r="AQ378" s="18">
        <v>0</v>
      </c>
      <c r="AR378" s="18">
        <v>40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5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45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45</v>
      </c>
      <c r="R435" s="18">
        <v>0</v>
      </c>
      <c r="S435" s="18">
        <v>0</v>
      </c>
      <c r="T435" s="18">
        <v>2</v>
      </c>
      <c r="U435" s="18">
        <v>5</v>
      </c>
      <c r="V435" s="18">
        <v>16</v>
      </c>
      <c r="W435" s="18">
        <v>0</v>
      </c>
      <c r="X435" s="18">
        <v>23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7</v>
      </c>
      <c r="AG435" s="18">
        <v>14</v>
      </c>
      <c r="AH435" s="18">
        <v>10</v>
      </c>
      <c r="AI435" s="18">
        <v>3</v>
      </c>
      <c r="AJ435" s="18">
        <v>2</v>
      </c>
      <c r="AK435" s="18">
        <v>0</v>
      </c>
      <c r="AL435" s="35">
        <v>0</v>
      </c>
      <c r="AM435" s="18">
        <v>10</v>
      </c>
      <c r="AN435" s="18">
        <v>0</v>
      </c>
      <c r="AO435" s="18">
        <v>5</v>
      </c>
      <c r="AP435" s="18">
        <v>0</v>
      </c>
      <c r="AQ435" s="18">
        <v>0</v>
      </c>
      <c r="AR435" s="18">
        <v>55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15</v>
      </c>
      <c r="K450" s="18">
        <v>35</v>
      </c>
      <c r="L450" s="18">
        <v>15</v>
      </c>
      <c r="M450" s="18">
        <v>0</v>
      </c>
      <c r="N450" s="18">
        <v>12</v>
      </c>
      <c r="O450" s="18">
        <v>2</v>
      </c>
      <c r="P450" s="18">
        <v>3</v>
      </c>
      <c r="Q450" s="18">
        <v>82</v>
      </c>
      <c r="R450" s="18">
        <v>15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8</v>
      </c>
      <c r="AG450" s="18">
        <v>26</v>
      </c>
      <c r="AH450" s="18">
        <v>13</v>
      </c>
      <c r="AI450" s="18">
        <v>12</v>
      </c>
      <c r="AJ450" s="18">
        <v>22</v>
      </c>
      <c r="AK450" s="18">
        <v>0</v>
      </c>
      <c r="AL450" s="35">
        <v>0</v>
      </c>
      <c r="AM450" s="18">
        <v>17</v>
      </c>
      <c r="AN450" s="18">
        <v>27</v>
      </c>
      <c r="AO450" s="18">
        <v>1</v>
      </c>
      <c r="AP450" s="18">
        <v>3</v>
      </c>
      <c r="AQ450" s="18">
        <v>1</v>
      </c>
      <c r="AR450" s="18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2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19</v>
      </c>
      <c r="L591" s="18">
        <v>15</v>
      </c>
      <c r="M591" s="18">
        <v>0</v>
      </c>
      <c r="N591" s="18">
        <v>0</v>
      </c>
      <c r="O591" s="18">
        <v>4</v>
      </c>
      <c r="P591" s="18">
        <v>15</v>
      </c>
      <c r="Q591" s="18">
        <v>54</v>
      </c>
      <c r="R591" s="18">
        <v>15</v>
      </c>
      <c r="S591" s="18">
        <v>10</v>
      </c>
      <c r="T591" s="18">
        <v>14</v>
      </c>
      <c r="U591" s="18">
        <v>22</v>
      </c>
      <c r="V591" s="18">
        <v>0</v>
      </c>
      <c r="W591" s="18">
        <v>2</v>
      </c>
      <c r="X591" s="18">
        <v>63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27</v>
      </c>
      <c r="AG591" s="18">
        <v>1</v>
      </c>
      <c r="AH591" s="18">
        <v>10</v>
      </c>
      <c r="AI591" s="18">
        <v>2</v>
      </c>
      <c r="AJ591" s="18">
        <v>0</v>
      </c>
      <c r="AK591" s="18">
        <v>0</v>
      </c>
      <c r="AL591" s="35">
        <v>0</v>
      </c>
      <c r="AM591" s="18">
        <v>8</v>
      </c>
      <c r="AN591" s="18">
        <v>1</v>
      </c>
      <c r="AO591" s="18">
        <v>7</v>
      </c>
      <c r="AP591" s="18">
        <v>2</v>
      </c>
      <c r="AQ591" s="18">
        <v>0</v>
      </c>
      <c r="AR591" s="18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1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1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1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5</v>
      </c>
      <c r="K656" s="18">
        <v>34</v>
      </c>
      <c r="L656" s="18">
        <v>6</v>
      </c>
      <c r="M656" s="18">
        <v>0</v>
      </c>
      <c r="N656" s="18">
        <v>1</v>
      </c>
      <c r="O656" s="18">
        <v>3</v>
      </c>
      <c r="P656" s="18">
        <v>2</v>
      </c>
      <c r="Q656" s="18">
        <v>51</v>
      </c>
      <c r="R656" s="18">
        <v>6</v>
      </c>
      <c r="S656" s="18">
        <v>1</v>
      </c>
      <c r="T656" s="18">
        <v>0</v>
      </c>
      <c r="U656" s="18">
        <v>9</v>
      </c>
      <c r="V656" s="18">
        <v>1</v>
      </c>
      <c r="W656" s="18">
        <v>6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21</v>
      </c>
      <c r="AN656" s="18">
        <v>2</v>
      </c>
      <c r="AO656" s="18">
        <v>2</v>
      </c>
      <c r="AP656" s="18">
        <v>1</v>
      </c>
      <c r="AQ656" s="18">
        <v>1</v>
      </c>
      <c r="AR656" s="18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7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23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2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47" priority="4"/>
  </conditionalFormatting>
  <conditionalFormatting sqref="H772:H775">
    <cfRule type="duplicateValues" dxfId="46" priority="2"/>
    <cfRule type="duplicateValues" dxfId="45" priority="3"/>
  </conditionalFormatting>
  <conditionalFormatting sqref="H772:H775">
    <cfRule type="duplicateValues" dxfId="4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875</v>
      </c>
      <c r="G2" s="45"/>
      <c r="H2" s="45"/>
      <c r="I2" s="27"/>
      <c r="J2" s="11">
        <f t="shared" ref="J2:AR2" si="0">SUBTOTAL(9,J4:J900)</f>
        <v>1665</v>
      </c>
      <c r="K2" s="13">
        <f t="shared" si="0"/>
        <v>4299</v>
      </c>
      <c r="L2" s="12">
        <f t="shared" si="0"/>
        <v>1650</v>
      </c>
      <c r="M2" s="13">
        <f t="shared" si="0"/>
        <v>107</v>
      </c>
      <c r="N2" s="12">
        <f t="shared" si="0"/>
        <v>1158</v>
      </c>
      <c r="O2" s="13">
        <f t="shared" si="0"/>
        <v>268</v>
      </c>
      <c r="P2" s="12">
        <f t="shared" si="0"/>
        <v>1301</v>
      </c>
      <c r="Q2" s="13">
        <f t="shared" si="0"/>
        <v>10448</v>
      </c>
      <c r="R2" s="12">
        <f t="shared" si="0"/>
        <v>1650</v>
      </c>
      <c r="S2" s="13">
        <f t="shared" si="0"/>
        <v>1710</v>
      </c>
      <c r="T2" s="12">
        <f t="shared" si="0"/>
        <v>1777</v>
      </c>
      <c r="U2" s="13">
        <f t="shared" si="0"/>
        <v>3249</v>
      </c>
      <c r="V2" s="12">
        <f t="shared" si="0"/>
        <v>401</v>
      </c>
      <c r="W2" s="13">
        <f t="shared" si="0"/>
        <v>2134</v>
      </c>
      <c r="X2" s="12">
        <f t="shared" si="0"/>
        <v>10921</v>
      </c>
      <c r="Y2" s="13">
        <f t="shared" si="0"/>
        <v>0</v>
      </c>
      <c r="Z2" s="12">
        <f t="shared" si="0"/>
        <v>1</v>
      </c>
      <c r="AA2" s="13">
        <f t="shared" si="0"/>
        <v>14</v>
      </c>
      <c r="AB2" s="12">
        <f t="shared" si="0"/>
        <v>1</v>
      </c>
      <c r="AC2" s="13">
        <f t="shared" si="0"/>
        <v>189</v>
      </c>
      <c r="AD2" s="12">
        <f t="shared" si="0"/>
        <v>0</v>
      </c>
      <c r="AE2" s="13">
        <f t="shared" si="0"/>
        <v>205</v>
      </c>
      <c r="AF2" s="13">
        <f t="shared" si="0"/>
        <v>3072</v>
      </c>
      <c r="AG2" s="13">
        <f t="shared" si="0"/>
        <v>3017</v>
      </c>
      <c r="AH2" s="13">
        <f t="shared" si="0"/>
        <v>1813</v>
      </c>
      <c r="AI2" s="13">
        <f t="shared" si="0"/>
        <v>222</v>
      </c>
      <c r="AJ2" s="13">
        <f t="shared" si="0"/>
        <v>1237</v>
      </c>
      <c r="AK2" s="13">
        <f t="shared" si="0"/>
        <v>0</v>
      </c>
      <c r="AL2" s="13">
        <f t="shared" si="0"/>
        <v>242</v>
      </c>
      <c r="AM2" s="13">
        <f t="shared" si="0"/>
        <v>4508</v>
      </c>
      <c r="AN2" s="13">
        <f t="shared" si="0"/>
        <v>1430</v>
      </c>
      <c r="AO2" s="13">
        <f t="shared" si="0"/>
        <v>3323</v>
      </c>
      <c r="AP2" s="13">
        <f t="shared" si="0"/>
        <v>629</v>
      </c>
      <c r="AQ2" s="13">
        <f t="shared" si="0"/>
        <v>838</v>
      </c>
      <c r="AR2" s="13">
        <f t="shared" si="0"/>
        <v>12136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72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72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47</v>
      </c>
      <c r="AD4" s="16">
        <v>0</v>
      </c>
      <c r="AE4" s="16">
        <v>47</v>
      </c>
      <c r="AF4" s="16">
        <v>5</v>
      </c>
      <c r="AG4" s="16">
        <v>0</v>
      </c>
      <c r="AH4" s="16">
        <v>2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3</v>
      </c>
      <c r="K5" s="18">
        <v>21</v>
      </c>
      <c r="L5" s="18">
        <v>3</v>
      </c>
      <c r="M5" s="18">
        <v>2</v>
      </c>
      <c r="N5" s="18">
        <v>0</v>
      </c>
      <c r="O5" s="18">
        <v>2</v>
      </c>
      <c r="P5" s="18">
        <v>1</v>
      </c>
      <c r="Q5" s="18">
        <v>32</v>
      </c>
      <c r="R5" s="18">
        <v>3</v>
      </c>
      <c r="S5" s="18">
        <v>23</v>
      </c>
      <c r="T5" s="18">
        <v>17</v>
      </c>
      <c r="U5" s="18">
        <v>22</v>
      </c>
      <c r="V5" s="18">
        <v>28</v>
      </c>
      <c r="W5" s="18">
        <v>50</v>
      </c>
      <c r="X5" s="18">
        <v>143</v>
      </c>
      <c r="Y5" s="18">
        <v>0</v>
      </c>
      <c r="Z5" s="18">
        <v>1</v>
      </c>
      <c r="AA5" s="18">
        <v>7</v>
      </c>
      <c r="AB5" s="18">
        <v>0</v>
      </c>
      <c r="AC5" s="18">
        <v>9</v>
      </c>
      <c r="AD5" s="18">
        <v>0</v>
      </c>
      <c r="AE5" s="18">
        <v>17</v>
      </c>
      <c r="AF5" s="18">
        <v>23</v>
      </c>
      <c r="AG5" s="18">
        <v>0</v>
      </c>
      <c r="AH5" s="18">
        <v>1</v>
      </c>
      <c r="AI5" s="18">
        <v>0</v>
      </c>
      <c r="AJ5" s="18">
        <v>0</v>
      </c>
      <c r="AK5" s="18">
        <v>0</v>
      </c>
      <c r="AL5" s="35">
        <v>1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51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26</v>
      </c>
      <c r="K6" s="18">
        <v>50</v>
      </c>
      <c r="L6" s="18">
        <v>26</v>
      </c>
      <c r="M6" s="18">
        <v>0</v>
      </c>
      <c r="N6" s="18">
        <v>0</v>
      </c>
      <c r="O6" s="18">
        <v>31</v>
      </c>
      <c r="P6" s="18">
        <v>8</v>
      </c>
      <c r="Q6" s="18">
        <v>141</v>
      </c>
      <c r="R6" s="18">
        <v>26</v>
      </c>
      <c r="S6" s="18">
        <v>45</v>
      </c>
      <c r="T6" s="18">
        <v>0</v>
      </c>
      <c r="U6" s="18">
        <v>12</v>
      </c>
      <c r="V6" s="18">
        <v>9</v>
      </c>
      <c r="W6" s="18">
        <v>18</v>
      </c>
      <c r="X6" s="18">
        <v>110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17</v>
      </c>
      <c r="AG6" s="18">
        <v>5</v>
      </c>
      <c r="AH6" s="18">
        <v>4</v>
      </c>
      <c r="AI6" s="18">
        <v>0</v>
      </c>
      <c r="AJ6" s="18">
        <v>4</v>
      </c>
      <c r="AK6" s="18">
        <v>0</v>
      </c>
      <c r="AL6" s="35">
        <v>0</v>
      </c>
      <c r="AM6" s="18">
        <v>0</v>
      </c>
      <c r="AN6" s="18">
        <v>0</v>
      </c>
      <c r="AO6" s="18">
        <v>29</v>
      </c>
      <c r="AP6" s="18">
        <v>29</v>
      </c>
      <c r="AQ6" s="18">
        <v>11</v>
      </c>
      <c r="AR6" s="18">
        <v>90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94</v>
      </c>
      <c r="K8" s="18">
        <v>0</v>
      </c>
      <c r="L8" s="18">
        <v>94</v>
      </c>
      <c r="M8" s="18">
        <v>0</v>
      </c>
      <c r="N8" s="18">
        <v>0</v>
      </c>
      <c r="O8" s="18">
        <v>11</v>
      </c>
      <c r="P8" s="18">
        <v>0</v>
      </c>
      <c r="Q8" s="18">
        <v>199</v>
      </c>
      <c r="R8" s="18">
        <v>94</v>
      </c>
      <c r="S8" s="18">
        <v>0</v>
      </c>
      <c r="T8" s="18">
        <v>0</v>
      </c>
      <c r="U8" s="18">
        <v>42</v>
      </c>
      <c r="V8" s="18">
        <v>3</v>
      </c>
      <c r="W8" s="18">
        <v>1</v>
      </c>
      <c r="X8" s="18">
        <v>140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34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71</v>
      </c>
      <c r="K9" s="18">
        <v>145</v>
      </c>
      <c r="L9" s="18">
        <v>69</v>
      </c>
      <c r="M9" s="18">
        <v>1</v>
      </c>
      <c r="N9" s="18">
        <v>6</v>
      </c>
      <c r="O9" s="18">
        <v>5</v>
      </c>
      <c r="P9" s="18">
        <v>63</v>
      </c>
      <c r="Q9" s="18">
        <v>360</v>
      </c>
      <c r="R9" s="18">
        <v>69</v>
      </c>
      <c r="S9" s="18">
        <v>33</v>
      </c>
      <c r="T9" s="18">
        <v>38</v>
      </c>
      <c r="U9" s="18">
        <v>39</v>
      </c>
      <c r="V9" s="18">
        <v>0</v>
      </c>
      <c r="W9" s="18">
        <v>2</v>
      </c>
      <c r="X9" s="18">
        <v>181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25</v>
      </c>
      <c r="AG9" s="18">
        <v>76</v>
      </c>
      <c r="AH9" s="18">
        <v>221</v>
      </c>
      <c r="AI9" s="18">
        <v>8</v>
      </c>
      <c r="AJ9" s="18">
        <v>8</v>
      </c>
      <c r="AK9" s="18">
        <v>0</v>
      </c>
      <c r="AL9" s="35">
        <v>17</v>
      </c>
      <c r="AM9" s="18">
        <v>101</v>
      </c>
      <c r="AN9" s="18">
        <v>17</v>
      </c>
      <c r="AO9" s="18">
        <v>66</v>
      </c>
      <c r="AP9" s="18">
        <v>24</v>
      </c>
      <c r="AQ9" s="18">
        <v>76</v>
      </c>
      <c r="AR9" s="18">
        <v>489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132</v>
      </c>
      <c r="K10" s="18">
        <v>57</v>
      </c>
      <c r="L10" s="18">
        <v>124</v>
      </c>
      <c r="M10" s="18">
        <v>0</v>
      </c>
      <c r="N10" s="18">
        <v>107</v>
      </c>
      <c r="O10" s="18">
        <v>3</v>
      </c>
      <c r="P10" s="18">
        <v>5</v>
      </c>
      <c r="Q10" s="18">
        <v>428</v>
      </c>
      <c r="R10" s="18">
        <v>124</v>
      </c>
      <c r="S10" s="18">
        <v>31</v>
      </c>
      <c r="T10" s="18">
        <v>20</v>
      </c>
      <c r="U10" s="18">
        <v>27</v>
      </c>
      <c r="V10" s="18">
        <v>9</v>
      </c>
      <c r="W10" s="18">
        <v>24</v>
      </c>
      <c r="X10" s="18">
        <v>235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18</v>
      </c>
      <c r="AG10" s="18">
        <v>18</v>
      </c>
      <c r="AH10" s="18">
        <v>41</v>
      </c>
      <c r="AI10" s="18">
        <v>9</v>
      </c>
      <c r="AJ10" s="18">
        <v>1</v>
      </c>
      <c r="AK10" s="18">
        <v>0</v>
      </c>
      <c r="AL10" s="35">
        <v>0</v>
      </c>
      <c r="AM10" s="18">
        <v>50</v>
      </c>
      <c r="AN10" s="18">
        <v>147</v>
      </c>
      <c r="AO10" s="18">
        <v>23</v>
      </c>
      <c r="AP10" s="18">
        <v>25</v>
      </c>
      <c r="AQ10" s="18">
        <v>6</v>
      </c>
      <c r="AR10" s="18">
        <v>128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14</v>
      </c>
      <c r="L11" s="18">
        <v>22</v>
      </c>
      <c r="M11" s="18">
        <v>2</v>
      </c>
      <c r="N11" s="18">
        <v>43</v>
      </c>
      <c r="O11" s="18">
        <v>16</v>
      </c>
      <c r="P11" s="18">
        <v>131</v>
      </c>
      <c r="Q11" s="18">
        <v>253</v>
      </c>
      <c r="R11" s="18">
        <v>22</v>
      </c>
      <c r="S11" s="18">
        <v>55</v>
      </c>
      <c r="T11" s="18">
        <v>84</v>
      </c>
      <c r="U11" s="18">
        <v>31</v>
      </c>
      <c r="V11" s="18">
        <v>12</v>
      </c>
      <c r="W11" s="18">
        <v>80</v>
      </c>
      <c r="X11" s="18">
        <v>284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98</v>
      </c>
      <c r="AG11" s="18">
        <v>0</v>
      </c>
      <c r="AH11" s="18">
        <v>73</v>
      </c>
      <c r="AI11" s="18">
        <v>10</v>
      </c>
      <c r="AJ11" s="18">
        <v>0</v>
      </c>
      <c r="AK11" s="18">
        <v>0</v>
      </c>
      <c r="AL11" s="35">
        <v>0</v>
      </c>
      <c r="AM11" s="18">
        <v>0</v>
      </c>
      <c r="AN11" s="18">
        <v>78</v>
      </c>
      <c r="AO11" s="18">
        <v>0</v>
      </c>
      <c r="AP11" s="18">
        <v>30</v>
      </c>
      <c r="AQ11" s="18">
        <v>0</v>
      </c>
      <c r="AR11" s="18">
        <v>184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</v>
      </c>
      <c r="K12" s="18">
        <v>31</v>
      </c>
      <c r="L12" s="18">
        <v>1</v>
      </c>
      <c r="M12" s="18">
        <v>0</v>
      </c>
      <c r="N12" s="18">
        <v>31</v>
      </c>
      <c r="O12" s="18">
        <v>1</v>
      </c>
      <c r="P12" s="18">
        <v>31</v>
      </c>
      <c r="Q12" s="18">
        <v>96</v>
      </c>
      <c r="R12" s="18">
        <v>1</v>
      </c>
      <c r="S12" s="18">
        <v>69</v>
      </c>
      <c r="T12" s="18">
        <v>18</v>
      </c>
      <c r="U12" s="18">
        <v>22</v>
      </c>
      <c r="V12" s="18">
        <v>2</v>
      </c>
      <c r="W12" s="18">
        <v>10</v>
      </c>
      <c r="X12" s="18">
        <v>122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12</v>
      </c>
      <c r="AG12" s="18">
        <v>12</v>
      </c>
      <c r="AH12" s="18">
        <v>23</v>
      </c>
      <c r="AI12" s="18">
        <v>3</v>
      </c>
      <c r="AJ12" s="18">
        <v>4</v>
      </c>
      <c r="AK12" s="18">
        <v>0</v>
      </c>
      <c r="AL12" s="35">
        <v>2</v>
      </c>
      <c r="AM12" s="18">
        <v>29</v>
      </c>
      <c r="AN12" s="18">
        <v>47</v>
      </c>
      <c r="AO12" s="18">
        <v>8</v>
      </c>
      <c r="AP12" s="18">
        <v>5</v>
      </c>
      <c r="AQ12" s="18">
        <v>1</v>
      </c>
      <c r="AR12" s="18">
        <v>58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31</v>
      </c>
      <c r="K13" s="18">
        <v>31</v>
      </c>
      <c r="L13" s="18">
        <v>28</v>
      </c>
      <c r="M13" s="18">
        <v>20</v>
      </c>
      <c r="N13" s="18">
        <v>32</v>
      </c>
      <c r="O13" s="18">
        <v>2</v>
      </c>
      <c r="P13" s="18">
        <v>22</v>
      </c>
      <c r="Q13" s="18">
        <v>166</v>
      </c>
      <c r="R13" s="18">
        <v>28</v>
      </c>
      <c r="S13" s="18">
        <v>24</v>
      </c>
      <c r="T13" s="18">
        <v>7</v>
      </c>
      <c r="U13" s="18">
        <v>24</v>
      </c>
      <c r="V13" s="18">
        <v>38</v>
      </c>
      <c r="W13" s="18">
        <v>94</v>
      </c>
      <c r="X13" s="18">
        <v>215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32</v>
      </c>
      <c r="AG13" s="18">
        <v>40</v>
      </c>
      <c r="AH13" s="18">
        <v>54</v>
      </c>
      <c r="AI13" s="18">
        <v>8</v>
      </c>
      <c r="AJ13" s="18">
        <v>10</v>
      </c>
      <c r="AK13" s="18">
        <v>0</v>
      </c>
      <c r="AL13" s="35">
        <v>1</v>
      </c>
      <c r="AM13" s="18">
        <v>59</v>
      </c>
      <c r="AN13" s="18">
        <v>42</v>
      </c>
      <c r="AO13" s="18">
        <v>36</v>
      </c>
      <c r="AP13" s="18">
        <v>13</v>
      </c>
      <c r="AQ13" s="18">
        <v>19</v>
      </c>
      <c r="AR13" s="18">
        <v>160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12</v>
      </c>
      <c r="R14" s="18">
        <v>1</v>
      </c>
      <c r="S14" s="18">
        <v>5</v>
      </c>
      <c r="T14" s="18">
        <v>0</v>
      </c>
      <c r="U14" s="18">
        <v>0</v>
      </c>
      <c r="V14" s="18">
        <v>0</v>
      </c>
      <c r="W14" s="18">
        <v>0</v>
      </c>
      <c r="X14" s="18">
        <v>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32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1</v>
      </c>
      <c r="AP14" s="18">
        <v>2</v>
      </c>
      <c r="AQ14" s="18">
        <v>1</v>
      </c>
      <c r="AR14" s="18">
        <v>36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21</v>
      </c>
      <c r="K15" s="18">
        <v>118</v>
      </c>
      <c r="L15" s="18">
        <v>20</v>
      </c>
      <c r="M15" s="18">
        <v>10</v>
      </c>
      <c r="N15" s="18">
        <v>50</v>
      </c>
      <c r="O15" s="18">
        <v>10</v>
      </c>
      <c r="P15" s="18">
        <v>18</v>
      </c>
      <c r="Q15" s="18">
        <v>247</v>
      </c>
      <c r="R15" s="18">
        <v>20</v>
      </c>
      <c r="S15" s="18">
        <v>40</v>
      </c>
      <c r="T15" s="18">
        <v>73</v>
      </c>
      <c r="U15" s="18">
        <v>15</v>
      </c>
      <c r="V15" s="18">
        <v>16</v>
      </c>
      <c r="W15" s="18">
        <v>74</v>
      </c>
      <c r="X15" s="18">
        <v>238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13</v>
      </c>
      <c r="AG15" s="18">
        <v>80</v>
      </c>
      <c r="AH15" s="18">
        <v>22</v>
      </c>
      <c r="AI15" s="18">
        <v>2</v>
      </c>
      <c r="AJ15" s="18">
        <v>36</v>
      </c>
      <c r="AK15" s="18">
        <v>0</v>
      </c>
      <c r="AL15" s="35">
        <v>6</v>
      </c>
      <c r="AM15" s="18">
        <v>114</v>
      </c>
      <c r="AN15" s="18">
        <v>9</v>
      </c>
      <c r="AO15" s="18">
        <v>33</v>
      </c>
      <c r="AP15" s="18">
        <v>5</v>
      </c>
      <c r="AQ15" s="18">
        <v>0</v>
      </c>
      <c r="AR15" s="18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23</v>
      </c>
      <c r="K16" s="18">
        <v>43</v>
      </c>
      <c r="L16" s="18">
        <v>23</v>
      </c>
      <c r="M16" s="18">
        <v>0</v>
      </c>
      <c r="N16" s="18">
        <v>21</v>
      </c>
      <c r="O16" s="18">
        <v>1</v>
      </c>
      <c r="P16" s="18">
        <v>66</v>
      </c>
      <c r="Q16" s="18">
        <v>177</v>
      </c>
      <c r="R16" s="18">
        <v>23</v>
      </c>
      <c r="S16" s="18">
        <v>5</v>
      </c>
      <c r="T16" s="18">
        <v>16</v>
      </c>
      <c r="U16" s="18">
        <v>11</v>
      </c>
      <c r="V16" s="18">
        <v>9</v>
      </c>
      <c r="W16" s="18">
        <v>33</v>
      </c>
      <c r="X16" s="18">
        <v>97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37</v>
      </c>
      <c r="AG16" s="18">
        <v>28</v>
      </c>
      <c r="AH16" s="18">
        <v>22</v>
      </c>
      <c r="AI16" s="18">
        <v>3</v>
      </c>
      <c r="AJ16" s="18">
        <v>3</v>
      </c>
      <c r="AK16" s="18">
        <v>0</v>
      </c>
      <c r="AL16" s="35">
        <v>0</v>
      </c>
      <c r="AM16" s="18">
        <v>15</v>
      </c>
      <c r="AN16" s="18">
        <v>52</v>
      </c>
      <c r="AO16" s="18">
        <v>17</v>
      </c>
      <c r="AP16" s="18">
        <v>10</v>
      </c>
      <c r="AQ16" s="18">
        <v>7</v>
      </c>
      <c r="AR16" s="18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2</v>
      </c>
      <c r="K17" s="18">
        <v>114</v>
      </c>
      <c r="L17" s="18">
        <v>2</v>
      </c>
      <c r="M17" s="18">
        <v>0</v>
      </c>
      <c r="N17" s="18">
        <v>0</v>
      </c>
      <c r="O17" s="18">
        <v>1</v>
      </c>
      <c r="P17" s="18">
        <v>2</v>
      </c>
      <c r="Q17" s="18">
        <v>121</v>
      </c>
      <c r="R17" s="18">
        <v>2</v>
      </c>
      <c r="S17" s="18">
        <v>85</v>
      </c>
      <c r="T17" s="18">
        <v>0</v>
      </c>
      <c r="U17" s="18">
        <v>16</v>
      </c>
      <c r="V17" s="18">
        <v>8</v>
      </c>
      <c r="W17" s="18">
        <v>69</v>
      </c>
      <c r="X17" s="18">
        <v>180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37</v>
      </c>
      <c r="AH17" s="18">
        <v>21</v>
      </c>
      <c r="AI17" s="18">
        <v>3</v>
      </c>
      <c r="AJ17" s="18">
        <v>11</v>
      </c>
      <c r="AK17" s="18">
        <v>0</v>
      </c>
      <c r="AL17" s="35">
        <v>1</v>
      </c>
      <c r="AM17" s="18">
        <v>0</v>
      </c>
      <c r="AN17" s="18">
        <v>0</v>
      </c>
      <c r="AO17" s="18">
        <v>35</v>
      </c>
      <c r="AP17" s="18">
        <v>1</v>
      </c>
      <c r="AQ17" s="18">
        <v>0</v>
      </c>
      <c r="AR17" s="18">
        <v>211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35</v>
      </c>
      <c r="K18" s="18">
        <v>55</v>
      </c>
      <c r="L18" s="18">
        <v>36</v>
      </c>
      <c r="M18" s="18">
        <v>0</v>
      </c>
      <c r="N18" s="18">
        <v>3</v>
      </c>
      <c r="O18" s="18">
        <v>8</v>
      </c>
      <c r="P18" s="18">
        <v>16</v>
      </c>
      <c r="Q18" s="18">
        <v>153</v>
      </c>
      <c r="R18" s="18">
        <v>36</v>
      </c>
      <c r="S18" s="18">
        <v>46</v>
      </c>
      <c r="T18" s="18">
        <v>9</v>
      </c>
      <c r="U18" s="18">
        <v>137</v>
      </c>
      <c r="V18" s="18">
        <v>27</v>
      </c>
      <c r="W18" s="18">
        <v>166</v>
      </c>
      <c r="X18" s="18">
        <v>421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87</v>
      </c>
      <c r="AG18" s="18">
        <v>79</v>
      </c>
      <c r="AH18" s="18">
        <v>23</v>
      </c>
      <c r="AI18" s="18">
        <v>0</v>
      </c>
      <c r="AJ18" s="18">
        <v>73</v>
      </c>
      <c r="AK18" s="18">
        <v>0</v>
      </c>
      <c r="AL18" s="35">
        <v>14</v>
      </c>
      <c r="AM18" s="18">
        <v>211</v>
      </c>
      <c r="AN18" s="18">
        <v>2</v>
      </c>
      <c r="AO18" s="18">
        <v>17</v>
      </c>
      <c r="AP18" s="18">
        <v>1</v>
      </c>
      <c r="AQ18" s="18">
        <v>6</v>
      </c>
      <c r="AR18" s="18">
        <v>351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9</v>
      </c>
      <c r="K19" s="18">
        <v>56</v>
      </c>
      <c r="L19" s="18">
        <v>9</v>
      </c>
      <c r="M19" s="18">
        <v>0</v>
      </c>
      <c r="N19" s="18">
        <v>0</v>
      </c>
      <c r="O19" s="18">
        <v>0</v>
      </c>
      <c r="P19" s="18">
        <v>6</v>
      </c>
      <c r="Q19" s="18">
        <v>80</v>
      </c>
      <c r="R19" s="18">
        <v>9</v>
      </c>
      <c r="S19" s="18">
        <v>11</v>
      </c>
      <c r="T19" s="18">
        <v>4</v>
      </c>
      <c r="U19" s="18">
        <v>39</v>
      </c>
      <c r="V19" s="18">
        <v>6</v>
      </c>
      <c r="W19" s="18">
        <v>59</v>
      </c>
      <c r="X19" s="18">
        <v>128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1</v>
      </c>
      <c r="AF19" s="18">
        <v>38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4</v>
      </c>
      <c r="AM19" s="18">
        <v>49</v>
      </c>
      <c r="AN19" s="18">
        <v>0</v>
      </c>
      <c r="AO19" s="18">
        <v>19</v>
      </c>
      <c r="AP19" s="18">
        <v>2</v>
      </c>
      <c r="AQ19" s="18">
        <v>8</v>
      </c>
      <c r="AR19" s="18">
        <v>234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5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5</v>
      </c>
      <c r="R20" s="18">
        <v>0</v>
      </c>
      <c r="S20" s="18">
        <v>0</v>
      </c>
      <c r="T20" s="18">
        <v>0</v>
      </c>
      <c r="U20" s="18">
        <v>5</v>
      </c>
      <c r="V20" s="18">
        <v>0</v>
      </c>
      <c r="W20" s="18">
        <v>0</v>
      </c>
      <c r="X20" s="18">
        <v>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4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2</v>
      </c>
      <c r="AP20" s="18">
        <v>0</v>
      </c>
      <c r="AQ20" s="18">
        <v>0</v>
      </c>
      <c r="AR20" s="18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3</v>
      </c>
      <c r="K21" s="18">
        <v>15</v>
      </c>
      <c r="L21" s="18">
        <v>3</v>
      </c>
      <c r="M21" s="18">
        <v>0</v>
      </c>
      <c r="N21" s="18">
        <v>1</v>
      </c>
      <c r="O21" s="18">
        <v>0</v>
      </c>
      <c r="P21" s="18">
        <v>0</v>
      </c>
      <c r="Q21" s="18">
        <v>22</v>
      </c>
      <c r="R21" s="18">
        <v>3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14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14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7</v>
      </c>
      <c r="AN21" s="18">
        <v>1</v>
      </c>
      <c r="AO21" s="18">
        <v>0</v>
      </c>
      <c r="AP21" s="18">
        <v>0</v>
      </c>
      <c r="AQ21" s="18">
        <v>0</v>
      </c>
      <c r="AR21" s="18">
        <v>16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14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14</v>
      </c>
      <c r="R22" s="18">
        <v>0</v>
      </c>
      <c r="S22" s="18">
        <v>8</v>
      </c>
      <c r="T22" s="18">
        <v>0</v>
      </c>
      <c r="U22" s="18">
        <v>13</v>
      </c>
      <c r="V22" s="18">
        <v>0</v>
      </c>
      <c r="W22" s="18">
        <v>0</v>
      </c>
      <c r="X22" s="18">
        <v>21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8</v>
      </c>
      <c r="AH22" s="18">
        <v>0</v>
      </c>
      <c r="AI22" s="18">
        <v>0</v>
      </c>
      <c r="AJ22" s="18">
        <v>3</v>
      </c>
      <c r="AK22" s="18">
        <v>0</v>
      </c>
      <c r="AL22" s="35">
        <v>3</v>
      </c>
      <c r="AM22" s="18">
        <v>13</v>
      </c>
      <c r="AN22" s="18">
        <v>0</v>
      </c>
      <c r="AO22" s="18">
        <v>6</v>
      </c>
      <c r="AP22" s="18">
        <v>0</v>
      </c>
      <c r="AQ22" s="18">
        <v>0</v>
      </c>
      <c r="AR22" s="18">
        <v>29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</v>
      </c>
      <c r="R24" s="18">
        <v>0</v>
      </c>
      <c r="S24" s="18">
        <v>0</v>
      </c>
      <c r="T24" s="18">
        <v>0</v>
      </c>
      <c r="U24" s="18">
        <v>1</v>
      </c>
      <c r="V24" s="18">
        <v>0</v>
      </c>
      <c r="W24" s="18">
        <v>0</v>
      </c>
      <c r="X24" s="18">
        <v>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6</v>
      </c>
      <c r="AP24" s="18">
        <v>0</v>
      </c>
      <c r="AQ24" s="18">
        <v>0</v>
      </c>
      <c r="AR24" s="18">
        <v>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68</v>
      </c>
      <c r="K25" s="18">
        <v>62</v>
      </c>
      <c r="L25" s="18">
        <v>62</v>
      </c>
      <c r="M25" s="18">
        <v>0</v>
      </c>
      <c r="N25" s="18">
        <v>18</v>
      </c>
      <c r="O25" s="18">
        <v>6</v>
      </c>
      <c r="P25" s="18">
        <v>43</v>
      </c>
      <c r="Q25" s="18">
        <v>259</v>
      </c>
      <c r="R25" s="18">
        <v>62</v>
      </c>
      <c r="S25" s="18">
        <v>0</v>
      </c>
      <c r="T25" s="18">
        <v>0</v>
      </c>
      <c r="U25" s="18">
        <v>142</v>
      </c>
      <c r="V25" s="18">
        <v>0</v>
      </c>
      <c r="W25" s="18">
        <v>101</v>
      </c>
      <c r="X25" s="18">
        <v>305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43</v>
      </c>
      <c r="AG25" s="18">
        <v>9</v>
      </c>
      <c r="AH25" s="18">
        <v>21</v>
      </c>
      <c r="AI25" s="18">
        <v>3</v>
      </c>
      <c r="AJ25" s="18">
        <v>5</v>
      </c>
      <c r="AK25" s="18">
        <v>0</v>
      </c>
      <c r="AL25" s="35">
        <v>0</v>
      </c>
      <c r="AM25" s="18">
        <v>68</v>
      </c>
      <c r="AN25" s="18">
        <v>11</v>
      </c>
      <c r="AO25" s="18">
        <v>21</v>
      </c>
      <c r="AP25" s="18">
        <v>17</v>
      </c>
      <c r="AQ25" s="18">
        <v>37</v>
      </c>
      <c r="AR25" s="18">
        <v>89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5</v>
      </c>
      <c r="K26" s="18">
        <v>437</v>
      </c>
      <c r="L26" s="18">
        <v>5</v>
      </c>
      <c r="M26" s="18">
        <v>0</v>
      </c>
      <c r="N26" s="18">
        <v>3</v>
      </c>
      <c r="O26" s="18">
        <v>4</v>
      </c>
      <c r="P26" s="18">
        <v>3</v>
      </c>
      <c r="Q26" s="18">
        <v>457</v>
      </c>
      <c r="R26" s="18">
        <v>5</v>
      </c>
      <c r="S26" s="18">
        <v>10</v>
      </c>
      <c r="T26" s="18">
        <v>28</v>
      </c>
      <c r="U26" s="18">
        <v>70</v>
      </c>
      <c r="V26" s="18">
        <v>5</v>
      </c>
      <c r="W26" s="18">
        <v>84</v>
      </c>
      <c r="X26" s="18">
        <v>202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236</v>
      </c>
      <c r="AG26" s="18">
        <v>1</v>
      </c>
      <c r="AH26" s="18">
        <v>225</v>
      </c>
      <c r="AI26" s="18">
        <v>5</v>
      </c>
      <c r="AJ26" s="18">
        <v>1</v>
      </c>
      <c r="AK26" s="18">
        <v>0</v>
      </c>
      <c r="AL26" s="35">
        <v>0</v>
      </c>
      <c r="AM26" s="18">
        <v>1105</v>
      </c>
      <c r="AN26" s="18">
        <v>1</v>
      </c>
      <c r="AO26" s="18">
        <v>45</v>
      </c>
      <c r="AP26" s="18">
        <v>70</v>
      </c>
      <c r="AQ26" s="18">
        <v>67</v>
      </c>
      <c r="AR26" s="18">
        <v>480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16</v>
      </c>
      <c r="K27" s="18">
        <v>43</v>
      </c>
      <c r="L27" s="18">
        <v>15</v>
      </c>
      <c r="M27" s="18">
        <v>0</v>
      </c>
      <c r="N27" s="18">
        <v>3</v>
      </c>
      <c r="O27" s="18">
        <v>8</v>
      </c>
      <c r="P27" s="18">
        <v>10</v>
      </c>
      <c r="Q27" s="18">
        <v>95</v>
      </c>
      <c r="R27" s="18">
        <v>15</v>
      </c>
      <c r="S27" s="18">
        <v>5</v>
      </c>
      <c r="T27" s="18">
        <v>31</v>
      </c>
      <c r="U27" s="18">
        <v>26</v>
      </c>
      <c r="V27" s="18">
        <v>2</v>
      </c>
      <c r="W27" s="18">
        <v>36</v>
      </c>
      <c r="X27" s="18">
        <v>115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76</v>
      </c>
      <c r="AG27" s="18">
        <v>24</v>
      </c>
      <c r="AH27" s="18">
        <v>9</v>
      </c>
      <c r="AI27" s="18">
        <v>1</v>
      </c>
      <c r="AJ27" s="18">
        <v>19</v>
      </c>
      <c r="AK27" s="18">
        <v>0</v>
      </c>
      <c r="AL27" s="35">
        <v>5</v>
      </c>
      <c r="AM27" s="18">
        <v>20</v>
      </c>
      <c r="AN27" s="18">
        <v>1</v>
      </c>
      <c r="AO27" s="18">
        <v>70</v>
      </c>
      <c r="AP27" s="18">
        <v>5</v>
      </c>
      <c r="AQ27" s="18">
        <v>9</v>
      </c>
      <c r="AR27" s="18">
        <v>132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36</v>
      </c>
      <c r="K28" s="18">
        <v>182</v>
      </c>
      <c r="L28" s="18">
        <v>37</v>
      </c>
      <c r="M28" s="18">
        <v>9</v>
      </c>
      <c r="N28" s="18">
        <v>29</v>
      </c>
      <c r="O28" s="18">
        <v>8</v>
      </c>
      <c r="P28" s="18">
        <v>36</v>
      </c>
      <c r="Q28" s="18">
        <v>337</v>
      </c>
      <c r="R28" s="18">
        <v>37</v>
      </c>
      <c r="S28" s="18">
        <v>74</v>
      </c>
      <c r="T28" s="18">
        <v>11</v>
      </c>
      <c r="U28" s="18">
        <v>77</v>
      </c>
      <c r="V28" s="18">
        <v>17</v>
      </c>
      <c r="W28" s="18">
        <v>68</v>
      </c>
      <c r="X28" s="18">
        <v>284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41</v>
      </c>
      <c r="AG28" s="18">
        <v>21</v>
      </c>
      <c r="AH28" s="18">
        <v>23</v>
      </c>
      <c r="AI28" s="18">
        <v>7</v>
      </c>
      <c r="AJ28" s="18">
        <v>33</v>
      </c>
      <c r="AK28" s="18">
        <v>0</v>
      </c>
      <c r="AL28" s="35">
        <v>1</v>
      </c>
      <c r="AM28" s="18">
        <v>62</v>
      </c>
      <c r="AN28" s="18">
        <v>21</v>
      </c>
      <c r="AO28" s="18">
        <v>24</v>
      </c>
      <c r="AP28" s="18">
        <v>9</v>
      </c>
      <c r="AQ28" s="18">
        <v>36</v>
      </c>
      <c r="AR28" s="18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91</v>
      </c>
      <c r="K29" s="18">
        <v>100</v>
      </c>
      <c r="L29" s="18">
        <v>90</v>
      </c>
      <c r="M29" s="18">
        <v>1</v>
      </c>
      <c r="N29" s="18">
        <v>70</v>
      </c>
      <c r="O29" s="18">
        <v>8</v>
      </c>
      <c r="P29" s="18">
        <v>28</v>
      </c>
      <c r="Q29" s="18">
        <v>388</v>
      </c>
      <c r="R29" s="18">
        <v>90</v>
      </c>
      <c r="S29" s="18">
        <v>57</v>
      </c>
      <c r="T29" s="18">
        <v>13</v>
      </c>
      <c r="U29" s="18">
        <v>23</v>
      </c>
      <c r="V29" s="18">
        <v>4</v>
      </c>
      <c r="W29" s="18">
        <v>42</v>
      </c>
      <c r="X29" s="18">
        <v>229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33</v>
      </c>
      <c r="AG29" s="18">
        <v>14</v>
      </c>
      <c r="AH29" s="18">
        <v>141</v>
      </c>
      <c r="AI29" s="18">
        <v>48</v>
      </c>
      <c r="AJ29" s="18">
        <v>5</v>
      </c>
      <c r="AK29" s="18">
        <v>0</v>
      </c>
      <c r="AL29" s="35">
        <v>1</v>
      </c>
      <c r="AM29" s="18">
        <v>187</v>
      </c>
      <c r="AN29" s="18">
        <v>142</v>
      </c>
      <c r="AO29" s="18">
        <v>49</v>
      </c>
      <c r="AP29" s="18">
        <v>24</v>
      </c>
      <c r="AQ29" s="18">
        <v>20</v>
      </c>
      <c r="AR29" s="18">
        <v>122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6</v>
      </c>
      <c r="L30" s="18">
        <v>1</v>
      </c>
      <c r="M30" s="18">
        <v>0</v>
      </c>
      <c r="N30" s="18">
        <v>0</v>
      </c>
      <c r="O30" s="18">
        <v>1</v>
      </c>
      <c r="P30" s="18">
        <v>1</v>
      </c>
      <c r="Q30" s="18">
        <v>10</v>
      </c>
      <c r="R30" s="18">
        <v>1</v>
      </c>
      <c r="S30" s="18">
        <v>0</v>
      </c>
      <c r="T30" s="18">
        <v>1</v>
      </c>
      <c r="U30" s="18">
        <v>6</v>
      </c>
      <c r="V30" s="18">
        <v>0</v>
      </c>
      <c r="W30" s="18">
        <v>0</v>
      </c>
      <c r="X30" s="18">
        <v>8</v>
      </c>
      <c r="Y30" s="18">
        <v>0</v>
      </c>
      <c r="Z30" s="18">
        <v>0</v>
      </c>
      <c r="AA30" s="18">
        <v>0</v>
      </c>
      <c r="AB30" s="18">
        <v>1</v>
      </c>
      <c r="AC30" s="18">
        <v>0</v>
      </c>
      <c r="AD30" s="18">
        <v>0</v>
      </c>
      <c r="AE30" s="18">
        <v>1</v>
      </c>
      <c r="AF30" s="18">
        <v>1</v>
      </c>
      <c r="AG30" s="18">
        <v>6</v>
      </c>
      <c r="AH30" s="18">
        <v>2</v>
      </c>
      <c r="AI30" s="18">
        <v>1</v>
      </c>
      <c r="AJ30" s="18">
        <v>2</v>
      </c>
      <c r="AK30" s="18">
        <v>0</v>
      </c>
      <c r="AL30" s="35">
        <v>0</v>
      </c>
      <c r="AM30" s="18">
        <v>1</v>
      </c>
      <c r="AN30" s="18">
        <v>0</v>
      </c>
      <c r="AO30" s="18">
        <v>4</v>
      </c>
      <c r="AP30" s="18">
        <v>0</v>
      </c>
      <c r="AQ30" s="18">
        <v>1</v>
      </c>
      <c r="AR30" s="18">
        <v>22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78</v>
      </c>
      <c r="K31" s="18">
        <v>77</v>
      </c>
      <c r="L31" s="18">
        <v>78</v>
      </c>
      <c r="M31" s="18">
        <v>7</v>
      </c>
      <c r="N31" s="18">
        <v>1</v>
      </c>
      <c r="O31" s="18">
        <v>3</v>
      </c>
      <c r="P31" s="18">
        <v>81</v>
      </c>
      <c r="Q31" s="18">
        <v>325</v>
      </c>
      <c r="R31" s="18">
        <v>78</v>
      </c>
      <c r="S31" s="18">
        <v>0</v>
      </c>
      <c r="T31" s="18">
        <v>20</v>
      </c>
      <c r="U31" s="18">
        <v>27</v>
      </c>
      <c r="V31" s="18">
        <v>1</v>
      </c>
      <c r="W31" s="18">
        <v>38</v>
      </c>
      <c r="X31" s="18">
        <v>164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35</v>
      </c>
      <c r="AG31" s="18">
        <v>42</v>
      </c>
      <c r="AH31" s="18">
        <v>87</v>
      </c>
      <c r="AI31" s="18">
        <v>3</v>
      </c>
      <c r="AJ31" s="18">
        <v>13</v>
      </c>
      <c r="AK31" s="18">
        <v>0</v>
      </c>
      <c r="AL31" s="35">
        <v>3</v>
      </c>
      <c r="AM31" s="18">
        <v>72</v>
      </c>
      <c r="AN31" s="18">
        <v>1</v>
      </c>
      <c r="AO31" s="18">
        <v>45</v>
      </c>
      <c r="AP31" s="18">
        <v>5</v>
      </c>
      <c r="AQ31" s="18">
        <v>15</v>
      </c>
      <c r="AR31" s="18">
        <v>119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296</v>
      </c>
      <c r="K32" s="18">
        <v>26</v>
      </c>
      <c r="L32" s="18">
        <v>296</v>
      </c>
      <c r="M32" s="18">
        <v>0</v>
      </c>
      <c r="N32" s="18">
        <v>295</v>
      </c>
      <c r="O32" s="18">
        <v>1</v>
      </c>
      <c r="P32" s="18">
        <v>247</v>
      </c>
      <c r="Q32" s="18">
        <v>1161</v>
      </c>
      <c r="R32" s="18">
        <v>296</v>
      </c>
      <c r="S32" s="18">
        <v>30</v>
      </c>
      <c r="T32" s="18">
        <v>8</v>
      </c>
      <c r="U32" s="18">
        <v>22</v>
      </c>
      <c r="V32" s="18">
        <v>11</v>
      </c>
      <c r="W32" s="18">
        <v>18</v>
      </c>
      <c r="X32" s="18">
        <v>385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148</v>
      </c>
      <c r="AG32" s="18">
        <v>142</v>
      </c>
      <c r="AH32" s="18">
        <v>258</v>
      </c>
      <c r="AI32" s="18">
        <v>16</v>
      </c>
      <c r="AJ32" s="18">
        <v>41</v>
      </c>
      <c r="AK32" s="18">
        <v>0</v>
      </c>
      <c r="AL32" s="35">
        <v>0</v>
      </c>
      <c r="AM32" s="18">
        <v>175</v>
      </c>
      <c r="AN32" s="18">
        <v>342</v>
      </c>
      <c r="AO32" s="18">
        <v>24</v>
      </c>
      <c r="AP32" s="18">
        <v>16</v>
      </c>
      <c r="AQ32" s="18">
        <v>253</v>
      </c>
      <c r="AR32" s="18">
        <v>430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9</v>
      </c>
      <c r="L33" s="18">
        <v>0</v>
      </c>
      <c r="M33" s="18">
        <v>0</v>
      </c>
      <c r="N33" s="18">
        <v>0</v>
      </c>
      <c r="O33" s="18">
        <v>1</v>
      </c>
      <c r="P33" s="18">
        <v>0</v>
      </c>
      <c r="Q33" s="18">
        <v>10</v>
      </c>
      <c r="R33" s="18">
        <v>0</v>
      </c>
      <c r="S33" s="18">
        <v>27</v>
      </c>
      <c r="T33" s="18">
        <v>0</v>
      </c>
      <c r="U33" s="18">
        <v>2</v>
      </c>
      <c r="V33" s="18">
        <v>0</v>
      </c>
      <c r="W33" s="18">
        <v>2</v>
      </c>
      <c r="X33" s="18">
        <v>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22</v>
      </c>
      <c r="AG33" s="18">
        <v>8</v>
      </c>
      <c r="AH33" s="18">
        <v>2</v>
      </c>
      <c r="AI33" s="18">
        <v>0</v>
      </c>
      <c r="AJ33" s="18">
        <v>8</v>
      </c>
      <c r="AK33" s="18">
        <v>0</v>
      </c>
      <c r="AL33" s="35">
        <v>1</v>
      </c>
      <c r="AM33" s="18">
        <v>19</v>
      </c>
      <c r="AN33" s="18">
        <v>0</v>
      </c>
      <c r="AO33" s="18">
        <v>10</v>
      </c>
      <c r="AP33" s="18">
        <v>3</v>
      </c>
      <c r="AQ33" s="18">
        <v>0</v>
      </c>
      <c r="AR33" s="18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35</v>
      </c>
      <c r="L34" s="18">
        <v>1</v>
      </c>
      <c r="M34" s="18">
        <v>0</v>
      </c>
      <c r="N34" s="18">
        <v>4</v>
      </c>
      <c r="O34" s="18">
        <v>3</v>
      </c>
      <c r="P34" s="18">
        <v>3</v>
      </c>
      <c r="Q34" s="18">
        <v>47</v>
      </c>
      <c r="R34" s="18">
        <v>1</v>
      </c>
      <c r="S34" s="18">
        <v>31</v>
      </c>
      <c r="T34" s="18">
        <v>14</v>
      </c>
      <c r="U34" s="18">
        <v>25</v>
      </c>
      <c r="V34" s="18">
        <v>2</v>
      </c>
      <c r="W34" s="18">
        <v>32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18">
        <v>11</v>
      </c>
      <c r="AN34" s="18">
        <v>2</v>
      </c>
      <c r="AO34" s="18">
        <v>18</v>
      </c>
      <c r="AP34" s="18">
        <v>8</v>
      </c>
      <c r="AQ34" s="18">
        <v>0</v>
      </c>
      <c r="AR34" s="18">
        <v>60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5</v>
      </c>
      <c r="K35" s="18">
        <v>110</v>
      </c>
      <c r="L35" s="18">
        <v>6</v>
      </c>
      <c r="M35" s="18">
        <v>1</v>
      </c>
      <c r="N35" s="18">
        <v>5</v>
      </c>
      <c r="O35" s="18">
        <v>0</v>
      </c>
      <c r="P35" s="18">
        <v>6</v>
      </c>
      <c r="Q35" s="18">
        <v>133</v>
      </c>
      <c r="R35" s="18">
        <v>6</v>
      </c>
      <c r="S35" s="18">
        <v>0</v>
      </c>
      <c r="T35" s="18">
        <v>0</v>
      </c>
      <c r="U35" s="18">
        <v>11</v>
      </c>
      <c r="V35" s="18">
        <v>0</v>
      </c>
      <c r="W35" s="18">
        <v>19</v>
      </c>
      <c r="X35" s="18">
        <v>36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20</v>
      </c>
      <c r="AG35" s="18">
        <v>116</v>
      </c>
      <c r="AH35" s="18">
        <v>0</v>
      </c>
      <c r="AI35" s="18">
        <v>0</v>
      </c>
      <c r="AJ35" s="18">
        <v>51</v>
      </c>
      <c r="AK35" s="18">
        <v>0</v>
      </c>
      <c r="AL35" s="35">
        <v>2</v>
      </c>
      <c r="AM35" s="18">
        <v>13</v>
      </c>
      <c r="AN35" s="18">
        <v>4</v>
      </c>
      <c r="AO35" s="18">
        <v>18</v>
      </c>
      <c r="AP35" s="18">
        <v>0</v>
      </c>
      <c r="AQ35" s="18">
        <v>4</v>
      </c>
      <c r="AR35" s="18">
        <v>169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1</v>
      </c>
      <c r="V37" s="18">
        <v>0</v>
      </c>
      <c r="W37" s="18">
        <v>0</v>
      </c>
      <c r="X37" s="18">
        <v>2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4</v>
      </c>
      <c r="AG37" s="18">
        <v>5</v>
      </c>
      <c r="AH37" s="18">
        <v>0</v>
      </c>
      <c r="AI37" s="18">
        <v>0</v>
      </c>
      <c r="AJ37" s="18">
        <v>3</v>
      </c>
      <c r="AK37" s="18">
        <v>0</v>
      </c>
      <c r="AL37" s="35">
        <v>2</v>
      </c>
      <c r="AM37" s="18">
        <v>0</v>
      </c>
      <c r="AN37" s="18">
        <v>0</v>
      </c>
      <c r="AO37" s="18">
        <v>7</v>
      </c>
      <c r="AP37" s="18">
        <v>0</v>
      </c>
      <c r="AQ37" s="18">
        <v>0</v>
      </c>
      <c r="AR37" s="18">
        <v>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27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27</v>
      </c>
      <c r="R39" s="18">
        <v>0</v>
      </c>
      <c r="S39" s="18">
        <v>9</v>
      </c>
      <c r="T39" s="18">
        <v>0</v>
      </c>
      <c r="U39" s="18">
        <v>15</v>
      </c>
      <c r="V39" s="18">
        <v>0</v>
      </c>
      <c r="W39" s="18">
        <v>8</v>
      </c>
      <c r="X39" s="18">
        <v>32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28</v>
      </c>
      <c r="AH39" s="18">
        <v>0</v>
      </c>
      <c r="AI39" s="18">
        <v>0</v>
      </c>
      <c r="AJ39" s="18">
        <v>27</v>
      </c>
      <c r="AK39" s="18">
        <v>0</v>
      </c>
      <c r="AL39" s="35">
        <v>9</v>
      </c>
      <c r="AM39" s="18">
        <v>13</v>
      </c>
      <c r="AN39" s="18">
        <v>0</v>
      </c>
      <c r="AO39" s="18">
        <v>16</v>
      </c>
      <c r="AP39" s="18">
        <v>0</v>
      </c>
      <c r="AQ39" s="18">
        <v>0</v>
      </c>
      <c r="AR39" s="18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6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1</v>
      </c>
      <c r="S42" s="18">
        <v>0</v>
      </c>
      <c r="T42" s="18">
        <v>1</v>
      </c>
      <c r="U42" s="18">
        <v>9</v>
      </c>
      <c r="V42" s="18">
        <v>0</v>
      </c>
      <c r="W42" s="18">
        <v>0</v>
      </c>
      <c r="X42" s="18">
        <v>11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3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22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54</v>
      </c>
      <c r="K52" s="18">
        <v>58</v>
      </c>
      <c r="L52" s="18">
        <v>51</v>
      </c>
      <c r="M52" s="18">
        <v>0</v>
      </c>
      <c r="N52" s="18">
        <v>45</v>
      </c>
      <c r="O52" s="18">
        <v>3</v>
      </c>
      <c r="P52" s="18">
        <v>40</v>
      </c>
      <c r="Q52" s="18">
        <v>251</v>
      </c>
      <c r="R52" s="18">
        <v>51</v>
      </c>
      <c r="S52" s="18">
        <v>48</v>
      </c>
      <c r="T52" s="18">
        <v>36</v>
      </c>
      <c r="U52" s="18">
        <v>37</v>
      </c>
      <c r="V52" s="18">
        <v>0</v>
      </c>
      <c r="W52" s="18">
        <v>134</v>
      </c>
      <c r="X52" s="18">
        <v>306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45</v>
      </c>
      <c r="AG52" s="18">
        <v>37</v>
      </c>
      <c r="AH52" s="18">
        <v>8</v>
      </c>
      <c r="AI52" s="18">
        <v>4</v>
      </c>
      <c r="AJ52" s="18">
        <v>9</v>
      </c>
      <c r="AK52" s="18">
        <v>0</v>
      </c>
      <c r="AL52" s="35">
        <v>8</v>
      </c>
      <c r="AM52" s="18">
        <v>165</v>
      </c>
      <c r="AN52" s="18">
        <v>38</v>
      </c>
      <c r="AO52" s="18">
        <v>18</v>
      </c>
      <c r="AP52" s="18">
        <v>2</v>
      </c>
      <c r="AQ52" s="18">
        <v>35</v>
      </c>
      <c r="AR52" s="18">
        <v>237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4</v>
      </c>
      <c r="P53" s="18">
        <v>0</v>
      </c>
      <c r="Q53" s="18">
        <v>4</v>
      </c>
      <c r="R53" s="18">
        <v>0</v>
      </c>
      <c r="S53" s="18">
        <v>0</v>
      </c>
      <c r="T53" s="18">
        <v>6</v>
      </c>
      <c r="U53" s="18">
        <v>13</v>
      </c>
      <c r="V53" s="18">
        <v>0</v>
      </c>
      <c r="W53" s="18">
        <v>0</v>
      </c>
      <c r="X53" s="18">
        <v>19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2</v>
      </c>
      <c r="AH53" s="18">
        <v>0</v>
      </c>
      <c r="AI53" s="18">
        <v>0</v>
      </c>
      <c r="AJ53" s="18">
        <v>0</v>
      </c>
      <c r="AK53" s="18">
        <v>0</v>
      </c>
      <c r="AL53" s="35">
        <v>3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11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</v>
      </c>
      <c r="K54" s="18">
        <v>3</v>
      </c>
      <c r="L54" s="18">
        <v>6</v>
      </c>
      <c r="M54" s="18">
        <v>0</v>
      </c>
      <c r="N54" s="18">
        <v>0</v>
      </c>
      <c r="O54" s="18">
        <v>0</v>
      </c>
      <c r="P54" s="18">
        <v>6</v>
      </c>
      <c r="Q54" s="18">
        <v>20</v>
      </c>
      <c r="R54" s="18">
        <v>6</v>
      </c>
      <c r="S54" s="18">
        <v>4</v>
      </c>
      <c r="T54" s="18">
        <v>0</v>
      </c>
      <c r="U54" s="18">
        <v>66</v>
      </c>
      <c r="V54" s="18">
        <v>0</v>
      </c>
      <c r="W54" s="18">
        <v>8</v>
      </c>
      <c r="X54" s="18">
        <v>84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15</v>
      </c>
      <c r="AG54" s="18">
        <v>14</v>
      </c>
      <c r="AH54" s="18">
        <v>33</v>
      </c>
      <c r="AI54" s="18">
        <v>2</v>
      </c>
      <c r="AJ54" s="18">
        <v>0</v>
      </c>
      <c r="AK54" s="18">
        <v>0</v>
      </c>
      <c r="AL54" s="35">
        <v>0</v>
      </c>
      <c r="AM54" s="18">
        <v>163</v>
      </c>
      <c r="AN54" s="18">
        <v>0</v>
      </c>
      <c r="AO54" s="18">
        <v>29</v>
      </c>
      <c r="AP54" s="18">
        <v>0</v>
      </c>
      <c r="AQ54" s="18">
        <v>0</v>
      </c>
      <c r="AR54" s="18">
        <v>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58</v>
      </c>
      <c r="K55" s="18">
        <v>53</v>
      </c>
      <c r="L55" s="18">
        <v>54</v>
      </c>
      <c r="M55" s="18">
        <v>1</v>
      </c>
      <c r="N55" s="18">
        <v>48</v>
      </c>
      <c r="O55" s="18">
        <v>6</v>
      </c>
      <c r="P55" s="18">
        <v>53</v>
      </c>
      <c r="Q55" s="18">
        <v>273</v>
      </c>
      <c r="R55" s="18">
        <v>54</v>
      </c>
      <c r="S55" s="18">
        <v>0</v>
      </c>
      <c r="T55" s="18">
        <v>0</v>
      </c>
      <c r="U55" s="18">
        <v>24</v>
      </c>
      <c r="V55" s="18">
        <v>0</v>
      </c>
      <c r="W55" s="18">
        <v>10</v>
      </c>
      <c r="X55" s="18">
        <v>88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56</v>
      </c>
      <c r="AG55" s="18">
        <v>126</v>
      </c>
      <c r="AH55" s="18">
        <v>13</v>
      </c>
      <c r="AI55" s="18">
        <v>2</v>
      </c>
      <c r="AJ55" s="18">
        <v>19</v>
      </c>
      <c r="AK55" s="18">
        <v>0</v>
      </c>
      <c r="AL55" s="35">
        <v>7</v>
      </c>
      <c r="AM55" s="18">
        <v>207</v>
      </c>
      <c r="AN55" s="18">
        <v>48</v>
      </c>
      <c r="AO55" s="18">
        <v>46</v>
      </c>
      <c r="AP55" s="18">
        <v>6</v>
      </c>
      <c r="AQ55" s="18">
        <v>70</v>
      </c>
      <c r="AR55" s="18">
        <v>102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5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8</v>
      </c>
      <c r="R64" s="18">
        <v>0</v>
      </c>
      <c r="S64" s="18">
        <v>32</v>
      </c>
      <c r="T64" s="18">
        <v>0</v>
      </c>
      <c r="U64" s="18">
        <v>25</v>
      </c>
      <c r="V64" s="18">
        <v>0</v>
      </c>
      <c r="W64" s="18">
        <v>0</v>
      </c>
      <c r="X64" s="18">
        <v>57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6</v>
      </c>
      <c r="AH64" s="18">
        <v>0</v>
      </c>
      <c r="AI64" s="18">
        <v>0</v>
      </c>
      <c r="AJ64" s="18">
        <v>5</v>
      </c>
      <c r="AK64" s="18">
        <v>0</v>
      </c>
      <c r="AL64" s="35">
        <v>7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45</v>
      </c>
      <c r="K65" s="18">
        <v>11</v>
      </c>
      <c r="L65" s="18">
        <v>46</v>
      </c>
      <c r="M65" s="18">
        <v>0</v>
      </c>
      <c r="N65" s="18">
        <v>40</v>
      </c>
      <c r="O65" s="18">
        <v>1</v>
      </c>
      <c r="P65" s="18">
        <v>0</v>
      </c>
      <c r="Q65" s="18">
        <v>143</v>
      </c>
      <c r="R65" s="18">
        <v>46</v>
      </c>
      <c r="S65" s="18">
        <v>0</v>
      </c>
      <c r="T65" s="18">
        <v>3</v>
      </c>
      <c r="U65" s="18">
        <v>17</v>
      </c>
      <c r="V65" s="18">
        <v>0</v>
      </c>
      <c r="W65" s="18">
        <v>0</v>
      </c>
      <c r="X65" s="18">
        <v>66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139</v>
      </c>
      <c r="AH65" s="18">
        <v>0</v>
      </c>
      <c r="AI65" s="18">
        <v>0</v>
      </c>
      <c r="AJ65" s="18">
        <v>51</v>
      </c>
      <c r="AK65" s="18">
        <v>0</v>
      </c>
      <c r="AL65" s="35">
        <v>2</v>
      </c>
      <c r="AM65" s="18">
        <v>2</v>
      </c>
      <c r="AN65" s="18">
        <v>29</v>
      </c>
      <c r="AO65" s="18">
        <v>143</v>
      </c>
      <c r="AP65" s="18">
        <v>8</v>
      </c>
      <c r="AQ65" s="18">
        <v>0</v>
      </c>
      <c r="AR65" s="18">
        <v>71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1</v>
      </c>
      <c r="V66" s="18">
        <v>0</v>
      </c>
      <c r="W66" s="18">
        <v>0</v>
      </c>
      <c r="X66" s="18">
        <v>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4</v>
      </c>
      <c r="AH66" s="18">
        <v>0</v>
      </c>
      <c r="AI66" s="18">
        <v>0</v>
      </c>
      <c r="AJ66" s="18">
        <v>3</v>
      </c>
      <c r="AK66" s="18">
        <v>0</v>
      </c>
      <c r="AL66" s="35">
        <v>0</v>
      </c>
      <c r="AM66" s="18">
        <v>0</v>
      </c>
      <c r="AN66" s="18">
        <v>0</v>
      </c>
      <c r="AO66" s="18">
        <v>9</v>
      </c>
      <c r="AP66" s="18">
        <v>0</v>
      </c>
      <c r="AQ66" s="18">
        <v>0</v>
      </c>
      <c r="AR66" s="18">
        <v>12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14</v>
      </c>
      <c r="R67" s="18">
        <v>0</v>
      </c>
      <c r="S67" s="18">
        <v>3</v>
      </c>
      <c r="T67" s="18">
        <v>3</v>
      </c>
      <c r="U67" s="18">
        <v>22</v>
      </c>
      <c r="V67" s="18">
        <v>0</v>
      </c>
      <c r="W67" s="18">
        <v>29</v>
      </c>
      <c r="X67" s="18">
        <v>57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</v>
      </c>
      <c r="AH67" s="18">
        <v>2</v>
      </c>
      <c r="AI67" s="18">
        <v>1</v>
      </c>
      <c r="AJ67" s="18">
        <v>6</v>
      </c>
      <c r="AK67" s="18">
        <v>0</v>
      </c>
      <c r="AL67" s="35">
        <v>2</v>
      </c>
      <c r="AM67" s="18">
        <v>11</v>
      </c>
      <c r="AN67" s="18">
        <v>1</v>
      </c>
      <c r="AO67" s="18">
        <v>4</v>
      </c>
      <c r="AP67" s="18">
        <v>1</v>
      </c>
      <c r="AQ67" s="18">
        <v>0</v>
      </c>
      <c r="AR67" s="18">
        <v>45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6</v>
      </c>
      <c r="R72" s="18">
        <v>0</v>
      </c>
      <c r="S72" s="18">
        <v>0</v>
      </c>
      <c r="T72" s="18">
        <v>0</v>
      </c>
      <c r="U72" s="18">
        <v>8</v>
      </c>
      <c r="V72" s="18">
        <v>0</v>
      </c>
      <c r="W72" s="18">
        <v>6</v>
      </c>
      <c r="X72" s="18">
        <v>14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10</v>
      </c>
      <c r="AH72" s="18">
        <v>0</v>
      </c>
      <c r="AI72" s="18">
        <v>0</v>
      </c>
      <c r="AJ72" s="18">
        <v>3</v>
      </c>
      <c r="AK72" s="18">
        <v>0</v>
      </c>
      <c r="AL72" s="35">
        <v>1</v>
      </c>
      <c r="AM72" s="18">
        <v>0</v>
      </c>
      <c r="AN72" s="18">
        <v>0</v>
      </c>
      <c r="AO72" s="18">
        <v>17</v>
      </c>
      <c r="AP72" s="18">
        <v>0</v>
      </c>
      <c r="AQ72" s="18">
        <v>0</v>
      </c>
      <c r="AR72" s="18">
        <v>19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8</v>
      </c>
      <c r="L74" s="18">
        <v>0</v>
      </c>
      <c r="M74" s="18">
        <v>0</v>
      </c>
      <c r="N74" s="18">
        <v>0</v>
      </c>
      <c r="O74" s="18">
        <v>0</v>
      </c>
      <c r="P74" s="18">
        <v>11</v>
      </c>
      <c r="Q74" s="18">
        <v>19</v>
      </c>
      <c r="R74" s="18">
        <v>0</v>
      </c>
      <c r="S74" s="18">
        <v>24</v>
      </c>
      <c r="T74" s="18">
        <v>0</v>
      </c>
      <c r="U74" s="18">
        <v>26</v>
      </c>
      <c r="V74" s="18">
        <v>3</v>
      </c>
      <c r="W74" s="18">
        <v>0</v>
      </c>
      <c r="X74" s="18">
        <v>53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7</v>
      </c>
      <c r="AH74" s="18">
        <v>4</v>
      </c>
      <c r="AI74" s="18">
        <v>0</v>
      </c>
      <c r="AJ74" s="18">
        <v>4</v>
      </c>
      <c r="AK74" s="18">
        <v>0</v>
      </c>
      <c r="AL74" s="35">
        <v>4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25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</v>
      </c>
      <c r="K77" s="18">
        <v>0</v>
      </c>
      <c r="L77" s="18">
        <v>7</v>
      </c>
      <c r="M77" s="18">
        <v>0</v>
      </c>
      <c r="N77" s="18">
        <v>0</v>
      </c>
      <c r="O77" s="18">
        <v>0</v>
      </c>
      <c r="P77" s="18">
        <v>0</v>
      </c>
      <c r="Q77" s="18">
        <v>13</v>
      </c>
      <c r="R77" s="18">
        <v>7</v>
      </c>
      <c r="S77" s="18">
        <v>8</v>
      </c>
      <c r="T77" s="18">
        <v>81</v>
      </c>
      <c r="U77" s="18">
        <v>43</v>
      </c>
      <c r="V77" s="18">
        <v>20</v>
      </c>
      <c r="W77" s="18">
        <v>15</v>
      </c>
      <c r="X77" s="18">
        <v>174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0</v>
      </c>
      <c r="AH77" s="18">
        <v>17</v>
      </c>
      <c r="AI77" s="18">
        <v>10</v>
      </c>
      <c r="AJ77" s="18">
        <v>18</v>
      </c>
      <c r="AK77" s="18">
        <v>0</v>
      </c>
      <c r="AL77" s="35">
        <v>1</v>
      </c>
      <c r="AM77" s="18">
        <v>0</v>
      </c>
      <c r="AN77" s="18">
        <v>0</v>
      </c>
      <c r="AO77" s="18">
        <v>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1</v>
      </c>
      <c r="AH86" s="18">
        <v>0</v>
      </c>
      <c r="AI86" s="18">
        <v>0</v>
      </c>
      <c r="AJ86" s="18">
        <v>1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7</v>
      </c>
      <c r="AG87" s="18">
        <v>5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4</v>
      </c>
      <c r="AG88" s="18">
        <v>14</v>
      </c>
      <c r="AH88" s="18">
        <v>0</v>
      </c>
      <c r="AI88" s="18">
        <v>0</v>
      </c>
      <c r="AJ88" s="18">
        <v>3</v>
      </c>
      <c r="AK88" s="18">
        <v>0</v>
      </c>
      <c r="AL88" s="35">
        <v>0</v>
      </c>
      <c r="AM88" s="18">
        <v>0</v>
      </c>
      <c r="AN88" s="18">
        <v>0</v>
      </c>
      <c r="AO88" s="18">
        <v>2</v>
      </c>
      <c r="AP88" s="18">
        <v>0</v>
      </c>
      <c r="AQ88" s="18">
        <v>0</v>
      </c>
      <c r="AR88" s="18">
        <v>27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</v>
      </c>
      <c r="AG90" s="18">
        <v>7</v>
      </c>
      <c r="AH90" s="18">
        <v>0</v>
      </c>
      <c r="AI90" s="18">
        <v>0</v>
      </c>
      <c r="AJ90" s="18">
        <v>4</v>
      </c>
      <c r="AK90" s="18">
        <v>0</v>
      </c>
      <c r="AL90" s="35">
        <v>0</v>
      </c>
      <c r="AM90" s="18">
        <v>0</v>
      </c>
      <c r="AN90" s="18">
        <v>0</v>
      </c>
      <c r="AO90" s="18">
        <v>2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132</v>
      </c>
      <c r="L91" s="18">
        <v>0</v>
      </c>
      <c r="M91" s="18">
        <v>0</v>
      </c>
      <c r="N91" s="18">
        <v>0</v>
      </c>
      <c r="O91" s="18">
        <v>12</v>
      </c>
      <c r="P91" s="18">
        <v>0</v>
      </c>
      <c r="Q91" s="18">
        <v>144</v>
      </c>
      <c r="R91" s="18">
        <v>0</v>
      </c>
      <c r="S91" s="18">
        <v>22</v>
      </c>
      <c r="T91" s="18">
        <v>22</v>
      </c>
      <c r="U91" s="18">
        <v>156</v>
      </c>
      <c r="V91" s="18">
        <v>0</v>
      </c>
      <c r="W91" s="18">
        <v>36</v>
      </c>
      <c r="X91" s="18">
        <v>236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115</v>
      </c>
      <c r="AG91" s="18">
        <v>91</v>
      </c>
      <c r="AH91" s="18">
        <v>0</v>
      </c>
      <c r="AI91" s="18">
        <v>0</v>
      </c>
      <c r="AJ91" s="18">
        <v>78</v>
      </c>
      <c r="AK91" s="18">
        <v>0</v>
      </c>
      <c r="AL91" s="35">
        <v>9</v>
      </c>
      <c r="AM91" s="18">
        <v>0</v>
      </c>
      <c r="AN91" s="18">
        <v>0</v>
      </c>
      <c r="AO91" s="18">
        <v>104</v>
      </c>
      <c r="AP91" s="18">
        <v>31</v>
      </c>
      <c r="AQ91" s="18">
        <v>0</v>
      </c>
      <c r="AR91" s="18">
        <v>410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21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21</v>
      </c>
      <c r="R93" s="18">
        <v>0</v>
      </c>
      <c r="S93" s="18">
        <v>0</v>
      </c>
      <c r="T93" s="18">
        <v>0</v>
      </c>
      <c r="U93" s="18">
        <v>22</v>
      </c>
      <c r="V93" s="18">
        <v>0</v>
      </c>
      <c r="W93" s="18">
        <v>20</v>
      </c>
      <c r="X93" s="18">
        <v>42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9</v>
      </c>
      <c r="AH93" s="18">
        <v>0</v>
      </c>
      <c r="AI93" s="18">
        <v>0</v>
      </c>
      <c r="AJ93" s="18">
        <v>8</v>
      </c>
      <c r="AK93" s="18">
        <v>0</v>
      </c>
      <c r="AL93" s="35">
        <v>3</v>
      </c>
      <c r="AM93" s="18">
        <v>0</v>
      </c>
      <c r="AN93" s="18">
        <v>0</v>
      </c>
      <c r="AO93" s="18">
        <v>1</v>
      </c>
      <c r="AP93" s="18">
        <v>0</v>
      </c>
      <c r="AQ93" s="18">
        <v>0</v>
      </c>
      <c r="AR93" s="18">
        <v>41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1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70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70</v>
      </c>
      <c r="R101" s="18">
        <v>0</v>
      </c>
      <c r="S101" s="18">
        <v>0</v>
      </c>
      <c r="T101" s="18">
        <v>0</v>
      </c>
      <c r="U101" s="18">
        <v>31</v>
      </c>
      <c r="V101" s="18">
        <v>2</v>
      </c>
      <c r="W101" s="18">
        <v>10</v>
      </c>
      <c r="X101" s="18">
        <v>43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5</v>
      </c>
      <c r="AG101" s="18">
        <v>32</v>
      </c>
      <c r="AH101" s="18">
        <v>0</v>
      </c>
      <c r="AI101" s="18">
        <v>0</v>
      </c>
      <c r="AJ101" s="18">
        <v>29</v>
      </c>
      <c r="AK101" s="18">
        <v>0</v>
      </c>
      <c r="AL101" s="35">
        <v>4</v>
      </c>
      <c r="AM101" s="18">
        <v>0</v>
      </c>
      <c r="AN101" s="18">
        <v>0</v>
      </c>
      <c r="AO101" s="18">
        <v>13</v>
      </c>
      <c r="AP101" s="18">
        <v>0</v>
      </c>
      <c r="AQ101" s="18">
        <v>0</v>
      </c>
      <c r="AR101" s="18">
        <v>229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38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38</v>
      </c>
      <c r="R102" s="18">
        <v>0</v>
      </c>
      <c r="S102" s="18">
        <v>0</v>
      </c>
      <c r="T102" s="18">
        <v>0</v>
      </c>
      <c r="U102" s="18">
        <v>39</v>
      </c>
      <c r="V102" s="18">
        <v>2</v>
      </c>
      <c r="W102" s="18">
        <v>23</v>
      </c>
      <c r="X102" s="18">
        <v>64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5</v>
      </c>
      <c r="AG102" s="18">
        <v>30</v>
      </c>
      <c r="AH102" s="18">
        <v>0</v>
      </c>
      <c r="AI102" s="18">
        <v>0</v>
      </c>
      <c r="AJ102" s="18">
        <v>18</v>
      </c>
      <c r="AK102" s="18">
        <v>0</v>
      </c>
      <c r="AL102" s="35">
        <v>6</v>
      </c>
      <c r="AM102" s="18">
        <v>1</v>
      </c>
      <c r="AN102" s="18">
        <v>0</v>
      </c>
      <c r="AO102" s="18">
        <v>3</v>
      </c>
      <c r="AP102" s="18">
        <v>0</v>
      </c>
      <c r="AQ102" s="18">
        <v>0</v>
      </c>
      <c r="AR102" s="18">
        <v>99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2</v>
      </c>
      <c r="AG103" s="18">
        <v>8</v>
      </c>
      <c r="AH103" s="18">
        <v>0</v>
      </c>
      <c r="AI103" s="18">
        <v>0</v>
      </c>
      <c r="AJ103" s="18">
        <v>5</v>
      </c>
      <c r="AK103" s="18">
        <v>0</v>
      </c>
      <c r="AL103" s="35">
        <v>2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0</v>
      </c>
      <c r="K105" s="18">
        <v>136</v>
      </c>
      <c r="L105" s="18">
        <v>0</v>
      </c>
      <c r="M105" s="18">
        <v>5</v>
      </c>
      <c r="N105" s="18">
        <v>1</v>
      </c>
      <c r="O105" s="18">
        <v>0</v>
      </c>
      <c r="P105" s="18">
        <v>0</v>
      </c>
      <c r="Q105" s="18">
        <v>142</v>
      </c>
      <c r="R105" s="18">
        <v>0</v>
      </c>
      <c r="S105" s="18">
        <v>66</v>
      </c>
      <c r="T105" s="18">
        <v>0</v>
      </c>
      <c r="U105" s="18">
        <v>121</v>
      </c>
      <c r="V105" s="18">
        <v>0</v>
      </c>
      <c r="W105" s="18">
        <v>6</v>
      </c>
      <c r="X105" s="18">
        <v>193</v>
      </c>
      <c r="Y105" s="18">
        <v>0</v>
      </c>
      <c r="Z105" s="18">
        <v>0</v>
      </c>
      <c r="AA105" s="18">
        <v>0</v>
      </c>
      <c r="AB105" s="18">
        <v>0</v>
      </c>
      <c r="AC105" s="18">
        <v>77</v>
      </c>
      <c r="AD105" s="18">
        <v>0</v>
      </c>
      <c r="AE105" s="18">
        <v>77</v>
      </c>
      <c r="AF105" s="18">
        <v>29</v>
      </c>
      <c r="AG105" s="18">
        <v>1</v>
      </c>
      <c r="AH105" s="18">
        <v>1</v>
      </c>
      <c r="AI105" s="18">
        <v>0</v>
      </c>
      <c r="AJ105" s="18">
        <v>1</v>
      </c>
      <c r="AK105" s="18">
        <v>0</v>
      </c>
      <c r="AL105" s="35">
        <v>0</v>
      </c>
      <c r="AM105" s="18">
        <v>16</v>
      </c>
      <c r="AN105" s="18">
        <v>1</v>
      </c>
      <c r="AO105" s="18">
        <v>16</v>
      </c>
      <c r="AP105" s="18">
        <v>0</v>
      </c>
      <c r="AQ105" s="18">
        <v>0</v>
      </c>
      <c r="AR105" s="18">
        <v>164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58</v>
      </c>
      <c r="R109" s="18">
        <v>0</v>
      </c>
      <c r="S109" s="18">
        <v>0</v>
      </c>
      <c r="T109" s="18">
        <v>0</v>
      </c>
      <c r="U109" s="18">
        <v>39</v>
      </c>
      <c r="V109" s="18">
        <v>0</v>
      </c>
      <c r="W109" s="18">
        <v>0</v>
      </c>
      <c r="X109" s="18">
        <v>39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4</v>
      </c>
      <c r="AG109" s="18">
        <v>30</v>
      </c>
      <c r="AH109" s="18">
        <v>0</v>
      </c>
      <c r="AI109" s="18">
        <v>0</v>
      </c>
      <c r="AJ109" s="18">
        <v>15</v>
      </c>
      <c r="AK109" s="18">
        <v>0</v>
      </c>
      <c r="AL109" s="35">
        <v>3</v>
      </c>
      <c r="AM109" s="18">
        <v>17</v>
      </c>
      <c r="AN109" s="18">
        <v>0</v>
      </c>
      <c r="AO109" s="18">
        <v>5</v>
      </c>
      <c r="AP109" s="18">
        <v>0</v>
      </c>
      <c r="AQ109" s="18">
        <v>0</v>
      </c>
      <c r="AR109" s="18">
        <v>90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1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11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13</v>
      </c>
      <c r="R113" s="18">
        <v>0</v>
      </c>
      <c r="S113" s="18">
        <v>0</v>
      </c>
      <c r="T113" s="18">
        <v>3</v>
      </c>
      <c r="U113" s="18">
        <v>29</v>
      </c>
      <c r="V113" s="18">
        <v>0</v>
      </c>
      <c r="W113" s="18">
        <v>43</v>
      </c>
      <c r="X113" s="18">
        <v>75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85</v>
      </c>
      <c r="AG113" s="18">
        <v>82</v>
      </c>
      <c r="AH113" s="18">
        <v>12</v>
      </c>
      <c r="AI113" s="18">
        <v>0</v>
      </c>
      <c r="AJ113" s="18">
        <v>3</v>
      </c>
      <c r="AK113" s="18">
        <v>0</v>
      </c>
      <c r="AL113" s="35">
        <v>0</v>
      </c>
      <c r="AM113" s="18">
        <v>83</v>
      </c>
      <c r="AN113" s="18">
        <v>2</v>
      </c>
      <c r="AO113" s="18">
        <v>71</v>
      </c>
      <c r="AP113" s="18">
        <v>5</v>
      </c>
      <c r="AQ113" s="18">
        <v>0</v>
      </c>
      <c r="AR113" s="18">
        <v>65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10</v>
      </c>
      <c r="K118" s="18">
        <v>54</v>
      </c>
      <c r="L118" s="18">
        <v>9</v>
      </c>
      <c r="M118" s="18">
        <v>0</v>
      </c>
      <c r="N118" s="18">
        <v>0</v>
      </c>
      <c r="O118" s="18">
        <v>4</v>
      </c>
      <c r="P118" s="18">
        <v>9</v>
      </c>
      <c r="Q118" s="18">
        <v>86</v>
      </c>
      <c r="R118" s="18">
        <v>9</v>
      </c>
      <c r="S118" s="18">
        <v>56</v>
      </c>
      <c r="T118" s="18">
        <v>7</v>
      </c>
      <c r="U118" s="18">
        <v>41</v>
      </c>
      <c r="V118" s="18">
        <v>14</v>
      </c>
      <c r="W118" s="18">
        <v>38</v>
      </c>
      <c r="X118" s="18">
        <v>165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17</v>
      </c>
      <c r="AG118" s="18">
        <v>38</v>
      </c>
      <c r="AH118" s="18">
        <v>26</v>
      </c>
      <c r="AI118" s="18">
        <v>3</v>
      </c>
      <c r="AJ118" s="18">
        <v>5</v>
      </c>
      <c r="AK118" s="18">
        <v>0</v>
      </c>
      <c r="AL118" s="35">
        <v>0</v>
      </c>
      <c r="AM118" s="18">
        <v>1</v>
      </c>
      <c r="AN118" s="18">
        <v>1</v>
      </c>
      <c r="AO118" s="18">
        <v>32</v>
      </c>
      <c r="AP118" s="18">
        <v>5</v>
      </c>
      <c r="AQ118" s="18">
        <v>13</v>
      </c>
      <c r="AR118" s="18">
        <v>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85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85</v>
      </c>
      <c r="R119" s="18">
        <v>0</v>
      </c>
      <c r="S119" s="18">
        <v>0</v>
      </c>
      <c r="T119" s="18">
        <v>0</v>
      </c>
      <c r="U119" s="18">
        <v>15</v>
      </c>
      <c r="V119" s="18">
        <v>0</v>
      </c>
      <c r="W119" s="18">
        <v>0</v>
      </c>
      <c r="X119" s="18">
        <v>15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106</v>
      </c>
      <c r="AH119" s="18">
        <v>0</v>
      </c>
      <c r="AI119" s="18">
        <v>0</v>
      </c>
      <c r="AJ119" s="18">
        <v>13</v>
      </c>
      <c r="AK119" s="18">
        <v>0</v>
      </c>
      <c r="AL119" s="35">
        <v>3</v>
      </c>
      <c r="AM119" s="18">
        <v>111</v>
      </c>
      <c r="AN119" s="18">
        <v>0</v>
      </c>
      <c r="AO119" s="18">
        <v>0</v>
      </c>
      <c r="AP119" s="18">
        <v>0</v>
      </c>
      <c r="AQ119" s="18">
        <v>0</v>
      </c>
      <c r="AR119" s="18">
        <v>85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</v>
      </c>
      <c r="K121" s="18">
        <v>48</v>
      </c>
      <c r="L121" s="18">
        <v>1</v>
      </c>
      <c r="M121" s="18">
        <v>0</v>
      </c>
      <c r="N121" s="18">
        <v>40</v>
      </c>
      <c r="O121" s="18">
        <v>1</v>
      </c>
      <c r="P121" s="18">
        <v>40</v>
      </c>
      <c r="Q121" s="18">
        <v>131</v>
      </c>
      <c r="R121" s="18">
        <v>1</v>
      </c>
      <c r="S121" s="18">
        <v>29</v>
      </c>
      <c r="T121" s="18">
        <v>8</v>
      </c>
      <c r="U121" s="18">
        <v>39</v>
      </c>
      <c r="V121" s="18">
        <v>0</v>
      </c>
      <c r="W121" s="18">
        <v>0</v>
      </c>
      <c r="X121" s="18">
        <v>77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20</v>
      </c>
      <c r="AH121" s="18">
        <v>1</v>
      </c>
      <c r="AI121" s="18">
        <v>0</v>
      </c>
      <c r="AJ121" s="18">
        <v>15</v>
      </c>
      <c r="AK121" s="18">
        <v>0</v>
      </c>
      <c r="AL121" s="35">
        <v>1</v>
      </c>
      <c r="AM121" s="18">
        <v>27</v>
      </c>
      <c r="AN121" s="18">
        <v>40</v>
      </c>
      <c r="AO121" s="18">
        <v>17</v>
      </c>
      <c r="AP121" s="18">
        <v>4</v>
      </c>
      <c r="AQ121" s="18">
        <v>1</v>
      </c>
      <c r="AR121" s="18">
        <v>70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34</v>
      </c>
      <c r="L123" s="18">
        <v>0</v>
      </c>
      <c r="M123" s="18">
        <v>0</v>
      </c>
      <c r="N123" s="18">
        <v>0</v>
      </c>
      <c r="O123" s="18">
        <v>0</v>
      </c>
      <c r="P123" s="18">
        <v>25</v>
      </c>
      <c r="Q123" s="18">
        <v>59</v>
      </c>
      <c r="R123" s="18">
        <v>0</v>
      </c>
      <c r="S123" s="18">
        <v>1</v>
      </c>
      <c r="T123" s="18">
        <v>12</v>
      </c>
      <c r="U123" s="18">
        <v>28</v>
      </c>
      <c r="V123" s="18">
        <v>0</v>
      </c>
      <c r="W123" s="18">
        <v>0</v>
      </c>
      <c r="X123" s="18">
        <v>41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5</v>
      </c>
      <c r="AH123" s="18">
        <v>42</v>
      </c>
      <c r="AI123" s="18">
        <v>0</v>
      </c>
      <c r="AJ123" s="18">
        <v>1</v>
      </c>
      <c r="AK123" s="18">
        <v>0</v>
      </c>
      <c r="AL123" s="35">
        <v>0</v>
      </c>
      <c r="AM123" s="18">
        <v>15</v>
      </c>
      <c r="AN123" s="18">
        <v>0</v>
      </c>
      <c r="AO123" s="18">
        <v>11</v>
      </c>
      <c r="AP123" s="18">
        <v>4</v>
      </c>
      <c r="AQ123" s="18">
        <v>3</v>
      </c>
      <c r="AR123" s="18">
        <v>103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15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17</v>
      </c>
      <c r="R125" s="18">
        <v>1</v>
      </c>
      <c r="S125" s="18">
        <v>28</v>
      </c>
      <c r="T125" s="18">
        <v>6</v>
      </c>
      <c r="U125" s="18">
        <v>27</v>
      </c>
      <c r="V125" s="18">
        <v>0</v>
      </c>
      <c r="W125" s="18">
        <v>37</v>
      </c>
      <c r="X125" s="18">
        <v>99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29</v>
      </c>
      <c r="AG125" s="18">
        <v>32</v>
      </c>
      <c r="AH125" s="18">
        <v>2</v>
      </c>
      <c r="AI125" s="18">
        <v>1</v>
      </c>
      <c r="AJ125" s="18">
        <v>8</v>
      </c>
      <c r="AK125" s="18">
        <v>0</v>
      </c>
      <c r="AL125" s="35">
        <v>0</v>
      </c>
      <c r="AM125" s="18">
        <v>0</v>
      </c>
      <c r="AN125" s="18">
        <v>0</v>
      </c>
      <c r="AO125" s="18">
        <v>11</v>
      </c>
      <c r="AP125" s="18">
        <v>3</v>
      </c>
      <c r="AQ125" s="18">
        <v>0</v>
      </c>
      <c r="AR125" s="18">
        <v>55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105</v>
      </c>
      <c r="T126" s="18">
        <v>4</v>
      </c>
      <c r="U126" s="18">
        <v>72</v>
      </c>
      <c r="V126" s="18">
        <v>2</v>
      </c>
      <c r="W126" s="18">
        <v>24</v>
      </c>
      <c r="X126" s="18">
        <v>207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40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1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105</v>
      </c>
      <c r="T127" s="18">
        <v>7</v>
      </c>
      <c r="U127" s="18">
        <v>69</v>
      </c>
      <c r="V127" s="18">
        <v>0</v>
      </c>
      <c r="W127" s="18">
        <v>22</v>
      </c>
      <c r="X127" s="18">
        <v>203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9</v>
      </c>
      <c r="AP127" s="18">
        <v>0</v>
      </c>
      <c r="AQ127" s="18">
        <v>0</v>
      </c>
      <c r="AR127" s="18">
        <v>78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55</v>
      </c>
      <c r="T128" s="18">
        <v>2</v>
      </c>
      <c r="U128" s="18">
        <v>35</v>
      </c>
      <c r="V128" s="18">
        <v>1</v>
      </c>
      <c r="W128" s="18">
        <v>8</v>
      </c>
      <c r="X128" s="18">
        <v>101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45</v>
      </c>
      <c r="AG128" s="18">
        <v>0</v>
      </c>
      <c r="AH128" s="18">
        <v>2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11</v>
      </c>
      <c r="AP128" s="18">
        <v>0</v>
      </c>
      <c r="AQ128" s="18">
        <v>0</v>
      </c>
      <c r="AR128" s="18">
        <v>71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1</v>
      </c>
      <c r="R129" s="18">
        <v>0</v>
      </c>
      <c r="S129" s="18">
        <v>9</v>
      </c>
      <c r="T129" s="18">
        <v>0</v>
      </c>
      <c r="U129" s="18">
        <v>13</v>
      </c>
      <c r="V129" s="18">
        <v>0</v>
      </c>
      <c r="W129" s="18">
        <v>0</v>
      </c>
      <c r="X129" s="18">
        <v>22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15</v>
      </c>
      <c r="AG129" s="18">
        <v>0</v>
      </c>
      <c r="AH129" s="18">
        <v>0</v>
      </c>
      <c r="AI129" s="18">
        <v>0</v>
      </c>
      <c r="AJ129" s="18">
        <v>10</v>
      </c>
      <c r="AK129" s="18">
        <v>0</v>
      </c>
      <c r="AL129" s="35">
        <v>1</v>
      </c>
      <c r="AM129" s="18">
        <v>4</v>
      </c>
      <c r="AN129" s="18">
        <v>0</v>
      </c>
      <c r="AO129" s="18">
        <v>2</v>
      </c>
      <c r="AP129" s="18">
        <v>0</v>
      </c>
      <c r="AQ129" s="18">
        <v>0</v>
      </c>
      <c r="AR129" s="18">
        <v>1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35</v>
      </c>
      <c r="L132" s="18">
        <v>0</v>
      </c>
      <c r="M132" s="18">
        <v>17</v>
      </c>
      <c r="N132" s="18">
        <v>0</v>
      </c>
      <c r="O132" s="18">
        <v>0</v>
      </c>
      <c r="P132" s="18">
        <v>0</v>
      </c>
      <c r="Q132" s="18">
        <v>52</v>
      </c>
      <c r="R132" s="18">
        <v>0</v>
      </c>
      <c r="S132" s="18">
        <v>42</v>
      </c>
      <c r="T132" s="18">
        <v>13</v>
      </c>
      <c r="U132" s="18">
        <v>17</v>
      </c>
      <c r="V132" s="18">
        <v>1</v>
      </c>
      <c r="W132" s="18">
        <v>4</v>
      </c>
      <c r="X132" s="18">
        <v>77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28</v>
      </c>
      <c r="AG132" s="18">
        <v>42</v>
      </c>
      <c r="AH132" s="18">
        <v>0</v>
      </c>
      <c r="AI132" s="18">
        <v>0</v>
      </c>
      <c r="AJ132" s="18">
        <v>1</v>
      </c>
      <c r="AK132" s="18">
        <v>0</v>
      </c>
      <c r="AL132" s="35">
        <v>3</v>
      </c>
      <c r="AM132" s="18">
        <v>42</v>
      </c>
      <c r="AN132" s="18">
        <v>0</v>
      </c>
      <c r="AO132" s="18">
        <v>0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79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79</v>
      </c>
      <c r="R135" s="18">
        <v>0</v>
      </c>
      <c r="S135" s="18">
        <v>0</v>
      </c>
      <c r="T135" s="18">
        <v>0</v>
      </c>
      <c r="U135" s="18">
        <v>60</v>
      </c>
      <c r="V135" s="18">
        <v>0</v>
      </c>
      <c r="W135" s="18">
        <v>0</v>
      </c>
      <c r="X135" s="18">
        <v>60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28</v>
      </c>
      <c r="AH135" s="18">
        <v>1</v>
      </c>
      <c r="AI135" s="18">
        <v>0</v>
      </c>
      <c r="AJ135" s="18">
        <v>4</v>
      </c>
      <c r="AK135" s="18">
        <v>0</v>
      </c>
      <c r="AL135" s="35">
        <v>10</v>
      </c>
      <c r="AM135" s="18">
        <v>22</v>
      </c>
      <c r="AN135" s="18">
        <v>0</v>
      </c>
      <c r="AO135" s="18">
        <v>5</v>
      </c>
      <c r="AP135" s="18">
        <v>0</v>
      </c>
      <c r="AQ135" s="18">
        <v>0</v>
      </c>
      <c r="AR135" s="18">
        <v>149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28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28</v>
      </c>
      <c r="R136" s="18">
        <v>0</v>
      </c>
      <c r="S136" s="18">
        <v>0</v>
      </c>
      <c r="T136" s="18">
        <v>1</v>
      </c>
      <c r="U136" s="18">
        <v>3</v>
      </c>
      <c r="V136" s="18">
        <v>0</v>
      </c>
      <c r="W136" s="18">
        <v>1</v>
      </c>
      <c r="X136" s="18">
        <v>5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6</v>
      </c>
      <c r="AG136" s="18">
        <v>13</v>
      </c>
      <c r="AH136" s="18">
        <v>7</v>
      </c>
      <c r="AI136" s="18">
        <v>2</v>
      </c>
      <c r="AJ136" s="18">
        <v>2</v>
      </c>
      <c r="AK136" s="18">
        <v>0</v>
      </c>
      <c r="AL136" s="35">
        <v>0</v>
      </c>
      <c r="AM136" s="18">
        <v>52</v>
      </c>
      <c r="AN136" s="18">
        <v>25</v>
      </c>
      <c r="AO136" s="18">
        <v>4</v>
      </c>
      <c r="AP136" s="18">
        <v>10</v>
      </c>
      <c r="AQ136" s="18">
        <v>0</v>
      </c>
      <c r="AR136" s="18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26</v>
      </c>
      <c r="K145" s="18">
        <v>13</v>
      </c>
      <c r="L145" s="18">
        <v>26</v>
      </c>
      <c r="M145" s="18">
        <v>0</v>
      </c>
      <c r="N145" s="18">
        <v>13</v>
      </c>
      <c r="O145" s="18">
        <v>10</v>
      </c>
      <c r="P145" s="18">
        <v>1</v>
      </c>
      <c r="Q145" s="18">
        <v>89</v>
      </c>
      <c r="R145" s="18">
        <v>26</v>
      </c>
      <c r="S145" s="18">
        <v>5</v>
      </c>
      <c r="T145" s="18">
        <v>0</v>
      </c>
      <c r="U145" s="18">
        <v>3</v>
      </c>
      <c r="V145" s="18">
        <v>2</v>
      </c>
      <c r="W145" s="18">
        <v>0</v>
      </c>
      <c r="X145" s="18">
        <v>36</v>
      </c>
      <c r="Y145" s="18">
        <v>0</v>
      </c>
      <c r="Z145" s="18">
        <v>0</v>
      </c>
      <c r="AA145" s="18">
        <v>0</v>
      </c>
      <c r="AB145" s="18">
        <v>0</v>
      </c>
      <c r="AC145" s="18">
        <v>3</v>
      </c>
      <c r="AD145" s="18">
        <v>0</v>
      </c>
      <c r="AE145" s="18">
        <v>3</v>
      </c>
      <c r="AF145" s="18">
        <v>11</v>
      </c>
      <c r="AG145" s="18">
        <v>2</v>
      </c>
      <c r="AH145" s="18">
        <v>7</v>
      </c>
      <c r="AI145" s="18">
        <v>2</v>
      </c>
      <c r="AJ145" s="18">
        <v>0</v>
      </c>
      <c r="AK145" s="18">
        <v>0</v>
      </c>
      <c r="AL145" s="35">
        <v>1</v>
      </c>
      <c r="AM145" s="18">
        <v>23</v>
      </c>
      <c r="AN145" s="18">
        <v>21</v>
      </c>
      <c r="AO145" s="18">
        <v>15</v>
      </c>
      <c r="AP145" s="18">
        <v>3</v>
      </c>
      <c r="AQ145" s="18">
        <v>0</v>
      </c>
      <c r="AR145" s="18">
        <v>23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</v>
      </c>
      <c r="K149" s="18">
        <v>40</v>
      </c>
      <c r="L149" s="18">
        <v>9</v>
      </c>
      <c r="M149" s="18">
        <v>0</v>
      </c>
      <c r="N149" s="18">
        <v>2</v>
      </c>
      <c r="O149" s="18">
        <v>2</v>
      </c>
      <c r="P149" s="18">
        <v>0</v>
      </c>
      <c r="Q149" s="18">
        <v>62</v>
      </c>
      <c r="R149" s="18">
        <v>9</v>
      </c>
      <c r="S149" s="18">
        <v>0</v>
      </c>
      <c r="T149" s="18">
        <v>0</v>
      </c>
      <c r="U149" s="18">
        <v>39</v>
      </c>
      <c r="V149" s="18">
        <v>0</v>
      </c>
      <c r="W149" s="18">
        <v>0</v>
      </c>
      <c r="X149" s="18">
        <v>48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15</v>
      </c>
      <c r="AI149" s="18">
        <v>0</v>
      </c>
      <c r="AJ149" s="18">
        <v>13</v>
      </c>
      <c r="AK149" s="18">
        <v>0</v>
      </c>
      <c r="AL149" s="35">
        <v>1</v>
      </c>
      <c r="AM149" s="18">
        <v>12</v>
      </c>
      <c r="AN149" s="18">
        <v>17</v>
      </c>
      <c r="AO149" s="18">
        <v>0</v>
      </c>
      <c r="AP149" s="18">
        <v>17</v>
      </c>
      <c r="AQ149" s="18">
        <v>0</v>
      </c>
      <c r="AR149" s="18">
        <v>45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  <c r="X160" s="18">
        <v>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11</v>
      </c>
      <c r="AG160" s="18">
        <v>0</v>
      </c>
      <c r="AH160" s="18">
        <v>5</v>
      </c>
      <c r="AI160" s="18">
        <v>2</v>
      </c>
      <c r="AJ160" s="18">
        <v>0</v>
      </c>
      <c r="AK160" s="18">
        <v>0</v>
      </c>
      <c r="AL160" s="35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1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4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4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4</v>
      </c>
      <c r="X165" s="18">
        <v>4</v>
      </c>
      <c r="Y165" s="18">
        <v>0</v>
      </c>
      <c r="Z165" s="18">
        <v>0</v>
      </c>
      <c r="AA165" s="18">
        <v>4</v>
      </c>
      <c r="AB165" s="18">
        <v>0</v>
      </c>
      <c r="AC165" s="18">
        <v>0</v>
      </c>
      <c r="AD165" s="18">
        <v>0</v>
      </c>
      <c r="AE165" s="18">
        <v>4</v>
      </c>
      <c r="AF165" s="18">
        <v>4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4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8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8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7</v>
      </c>
      <c r="AG170" s="18">
        <v>3</v>
      </c>
      <c r="AH170" s="18">
        <v>1</v>
      </c>
      <c r="AI170" s="18">
        <v>0</v>
      </c>
      <c r="AJ170" s="18">
        <v>2</v>
      </c>
      <c r="AK170" s="18">
        <v>0</v>
      </c>
      <c r="AL170" s="35">
        <v>0</v>
      </c>
      <c r="AM170" s="18">
        <v>5</v>
      </c>
      <c r="AN170" s="18">
        <v>0</v>
      </c>
      <c r="AO170" s="18">
        <v>0</v>
      </c>
      <c r="AP170" s="18">
        <v>0</v>
      </c>
      <c r="AQ170" s="18">
        <v>0</v>
      </c>
      <c r="AR170" s="18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23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23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13</v>
      </c>
      <c r="AG172" s="18">
        <v>0</v>
      </c>
      <c r="AH172" s="18">
        <v>15</v>
      </c>
      <c r="AI172" s="18">
        <v>3</v>
      </c>
      <c r="AJ172" s="18">
        <v>0</v>
      </c>
      <c r="AK172" s="18">
        <v>0</v>
      </c>
      <c r="AL172" s="35">
        <v>0</v>
      </c>
      <c r="AM172" s="18">
        <v>16</v>
      </c>
      <c r="AN172" s="18">
        <v>0</v>
      </c>
      <c r="AO172" s="18">
        <v>0</v>
      </c>
      <c r="AP172" s="18">
        <v>0</v>
      </c>
      <c r="AQ172" s="18">
        <v>0</v>
      </c>
      <c r="AR172" s="18">
        <v>24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8</v>
      </c>
      <c r="AG175" s="18">
        <v>11</v>
      </c>
      <c r="AH175" s="18">
        <v>1</v>
      </c>
      <c r="AI175" s="18">
        <v>0</v>
      </c>
      <c r="AJ175" s="18">
        <v>3</v>
      </c>
      <c r="AK175" s="18">
        <v>0</v>
      </c>
      <c r="AL175" s="35">
        <v>0</v>
      </c>
      <c r="AM175" s="18">
        <v>7</v>
      </c>
      <c r="AN175" s="18">
        <v>0</v>
      </c>
      <c r="AO175" s="18">
        <v>0</v>
      </c>
      <c r="AP175" s="18">
        <v>0</v>
      </c>
      <c r="AQ175" s="18">
        <v>0</v>
      </c>
      <c r="AR175" s="18">
        <v>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  <c r="X177" s="18">
        <v>1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10</v>
      </c>
      <c r="AG177" s="18">
        <v>0</v>
      </c>
      <c r="AH177" s="18">
        <v>2</v>
      </c>
      <c r="AI177" s="18">
        <v>1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2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5</v>
      </c>
      <c r="R181" s="18">
        <v>0</v>
      </c>
      <c r="S181" s="18">
        <v>0</v>
      </c>
      <c r="T181" s="18">
        <v>0</v>
      </c>
      <c r="U181" s="18">
        <v>5</v>
      </c>
      <c r="V181" s="18">
        <v>0</v>
      </c>
      <c r="W181" s="18">
        <v>0</v>
      </c>
      <c r="X181" s="18">
        <v>5</v>
      </c>
      <c r="Y181" s="18">
        <v>0</v>
      </c>
      <c r="Z181" s="18">
        <v>0</v>
      </c>
      <c r="AA181" s="18">
        <v>0</v>
      </c>
      <c r="AB181" s="18">
        <v>0</v>
      </c>
      <c r="AC181" s="18">
        <v>9</v>
      </c>
      <c r="AD181" s="18">
        <v>0</v>
      </c>
      <c r="AE181" s="18">
        <v>9</v>
      </c>
      <c r="AF181" s="18">
        <v>2</v>
      </c>
      <c r="AG181" s="18">
        <v>24</v>
      </c>
      <c r="AH181" s="18">
        <v>0</v>
      </c>
      <c r="AI181" s="18">
        <v>2</v>
      </c>
      <c r="AJ181" s="18">
        <v>4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20</v>
      </c>
      <c r="L184" s="18">
        <v>0</v>
      </c>
      <c r="M184" s="18">
        <v>1</v>
      </c>
      <c r="N184" s="18">
        <v>0</v>
      </c>
      <c r="O184" s="18">
        <v>0</v>
      </c>
      <c r="P184" s="18">
        <v>0</v>
      </c>
      <c r="Q184" s="18">
        <v>21</v>
      </c>
      <c r="R184" s="18">
        <v>0</v>
      </c>
      <c r="S184" s="18">
        <v>7</v>
      </c>
      <c r="T184" s="18">
        <v>4</v>
      </c>
      <c r="U184" s="18">
        <v>5</v>
      </c>
      <c r="V184" s="18">
        <v>0</v>
      </c>
      <c r="W184" s="18">
        <v>12</v>
      </c>
      <c r="X184" s="18">
        <v>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21</v>
      </c>
      <c r="AG184" s="18">
        <v>2</v>
      </c>
      <c r="AH184" s="18">
        <v>7</v>
      </c>
      <c r="AI184" s="18">
        <v>2</v>
      </c>
      <c r="AJ184" s="18">
        <v>3</v>
      </c>
      <c r="AK184" s="18">
        <v>0</v>
      </c>
      <c r="AL184" s="35">
        <v>0</v>
      </c>
      <c r="AM184" s="18">
        <v>36</v>
      </c>
      <c r="AN184" s="18">
        <v>2</v>
      </c>
      <c r="AO184" s="18">
        <v>28</v>
      </c>
      <c r="AP184" s="18">
        <v>6</v>
      </c>
      <c r="AQ184" s="18">
        <v>0</v>
      </c>
      <c r="AR184" s="18">
        <v>22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6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6</v>
      </c>
      <c r="L186" s="18">
        <v>0</v>
      </c>
      <c r="M186" s="18">
        <v>0</v>
      </c>
      <c r="N186" s="18">
        <v>13</v>
      </c>
      <c r="O186" s="18">
        <v>0</v>
      </c>
      <c r="P186" s="18">
        <v>0</v>
      </c>
      <c r="Q186" s="18">
        <v>19</v>
      </c>
      <c r="R186" s="18">
        <v>0</v>
      </c>
      <c r="S186" s="18">
        <v>1</v>
      </c>
      <c r="T186" s="18">
        <v>2</v>
      </c>
      <c r="U186" s="18">
        <v>6</v>
      </c>
      <c r="V186" s="18">
        <v>0</v>
      </c>
      <c r="W186" s="18">
        <v>2</v>
      </c>
      <c r="X186" s="18">
        <v>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13</v>
      </c>
      <c r="AG186" s="18">
        <v>13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44</v>
      </c>
      <c r="AN186" s="18">
        <v>13</v>
      </c>
      <c r="AO186" s="18">
        <v>2</v>
      </c>
      <c r="AP186" s="18">
        <v>0</v>
      </c>
      <c r="AQ186" s="18">
        <v>0</v>
      </c>
      <c r="AR186" s="18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3</v>
      </c>
      <c r="V187" s="18">
        <v>8</v>
      </c>
      <c r="W187" s="18">
        <v>0</v>
      </c>
      <c r="X187" s="18">
        <v>11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7</v>
      </c>
      <c r="AN187" s="18">
        <v>0</v>
      </c>
      <c r="AO187" s="18">
        <v>0</v>
      </c>
      <c r="AP187" s="18">
        <v>0</v>
      </c>
      <c r="AQ187" s="18">
        <v>0</v>
      </c>
      <c r="AR187" s="18">
        <v>1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14</v>
      </c>
      <c r="V188" s="18">
        <v>14</v>
      </c>
      <c r="W188" s="18">
        <v>0</v>
      </c>
      <c r="X188" s="18">
        <v>28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20</v>
      </c>
      <c r="AN188" s="18">
        <v>0</v>
      </c>
      <c r="AO188" s="18">
        <v>30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35</v>
      </c>
      <c r="L190" s="18">
        <v>4</v>
      </c>
      <c r="M190" s="18">
        <v>1</v>
      </c>
      <c r="N190" s="18">
        <v>2</v>
      </c>
      <c r="O190" s="18">
        <v>0</v>
      </c>
      <c r="P190" s="18">
        <v>2</v>
      </c>
      <c r="Q190" s="18">
        <v>48</v>
      </c>
      <c r="R190" s="18">
        <v>4</v>
      </c>
      <c r="S190" s="18">
        <v>0</v>
      </c>
      <c r="T190" s="18">
        <v>6</v>
      </c>
      <c r="U190" s="18">
        <v>26</v>
      </c>
      <c r="V190" s="18">
        <v>0</v>
      </c>
      <c r="W190" s="18">
        <v>0</v>
      </c>
      <c r="X190" s="18">
        <v>36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36</v>
      </c>
      <c r="AG190" s="18">
        <v>0</v>
      </c>
      <c r="AH190" s="18">
        <v>6</v>
      </c>
      <c r="AI190" s="18">
        <v>3</v>
      </c>
      <c r="AJ190" s="18">
        <v>0</v>
      </c>
      <c r="AK190" s="18">
        <v>0</v>
      </c>
      <c r="AL190" s="35">
        <v>0</v>
      </c>
      <c r="AM190" s="18">
        <v>38</v>
      </c>
      <c r="AN190" s="18">
        <v>4</v>
      </c>
      <c r="AO190" s="18">
        <v>15</v>
      </c>
      <c r="AP190" s="18">
        <v>2</v>
      </c>
      <c r="AQ190" s="18">
        <v>3</v>
      </c>
      <c r="AR190" s="18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95</v>
      </c>
      <c r="L192" s="18">
        <v>0</v>
      </c>
      <c r="M192" s="18">
        <v>0</v>
      </c>
      <c r="N192" s="18">
        <v>1</v>
      </c>
      <c r="O192" s="18">
        <v>0</v>
      </c>
      <c r="P192" s="18">
        <v>1</v>
      </c>
      <c r="Q192" s="18">
        <v>97</v>
      </c>
      <c r="R192" s="18">
        <v>0</v>
      </c>
      <c r="S192" s="18">
        <v>59</v>
      </c>
      <c r="T192" s="18">
        <v>0</v>
      </c>
      <c r="U192" s="18">
        <v>55</v>
      </c>
      <c r="V192" s="18">
        <v>0</v>
      </c>
      <c r="W192" s="18">
        <v>31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27</v>
      </c>
      <c r="AG192" s="18">
        <v>35</v>
      </c>
      <c r="AH192" s="18">
        <v>20</v>
      </c>
      <c r="AI192" s="18">
        <v>2</v>
      </c>
      <c r="AJ192" s="18">
        <v>33</v>
      </c>
      <c r="AK192" s="18">
        <v>0</v>
      </c>
      <c r="AL192" s="35">
        <v>7</v>
      </c>
      <c r="AM192" s="18">
        <v>34</v>
      </c>
      <c r="AN192" s="18">
        <v>0</v>
      </c>
      <c r="AO192" s="18">
        <v>37</v>
      </c>
      <c r="AP192" s="18">
        <v>18</v>
      </c>
      <c r="AQ192" s="18">
        <v>0</v>
      </c>
      <c r="AR192" s="18">
        <v>183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16</v>
      </c>
      <c r="R201" s="18">
        <v>0</v>
      </c>
      <c r="S201" s="18">
        <v>1</v>
      </c>
      <c r="T201" s="18">
        <v>1</v>
      </c>
      <c r="U201" s="18">
        <v>3</v>
      </c>
      <c r="V201" s="18">
        <v>0</v>
      </c>
      <c r="W201" s="18">
        <v>0</v>
      </c>
      <c r="X201" s="18">
        <v>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16</v>
      </c>
      <c r="AG201" s="18">
        <v>14</v>
      </c>
      <c r="AH201" s="18">
        <v>1</v>
      </c>
      <c r="AI201" s="18">
        <v>0</v>
      </c>
      <c r="AJ201" s="18">
        <v>1</v>
      </c>
      <c r="AK201" s="18">
        <v>0</v>
      </c>
      <c r="AL201" s="35">
        <v>0</v>
      </c>
      <c r="AM201" s="18">
        <v>1</v>
      </c>
      <c r="AN201" s="18">
        <v>0</v>
      </c>
      <c r="AO201" s="18">
        <v>5</v>
      </c>
      <c r="AP201" s="18">
        <v>0</v>
      </c>
      <c r="AQ201" s="18">
        <v>0</v>
      </c>
      <c r="AR201" s="18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14</v>
      </c>
      <c r="AG207" s="18">
        <v>0</v>
      </c>
      <c r="AH207" s="18">
        <v>2</v>
      </c>
      <c r="AI207" s="18">
        <v>0</v>
      </c>
      <c r="AJ207" s="18">
        <v>0</v>
      </c>
      <c r="AK207" s="18">
        <v>0</v>
      </c>
      <c r="AL207" s="35">
        <v>0</v>
      </c>
      <c r="AM207" s="18">
        <v>6</v>
      </c>
      <c r="AN207" s="18">
        <v>0</v>
      </c>
      <c r="AO207" s="18">
        <v>1</v>
      </c>
      <c r="AP207" s="18">
        <v>0</v>
      </c>
      <c r="AQ207" s="18">
        <v>0</v>
      </c>
      <c r="AR207" s="18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1</v>
      </c>
      <c r="X208" s="18">
        <v>1</v>
      </c>
      <c r="Y208" s="18">
        <v>0</v>
      </c>
      <c r="Z208" s="18">
        <v>0</v>
      </c>
      <c r="AA208" s="18">
        <v>0</v>
      </c>
      <c r="AB208" s="18">
        <v>0</v>
      </c>
      <c r="AC208" s="18">
        <v>5</v>
      </c>
      <c r="AD208" s="18">
        <v>0</v>
      </c>
      <c r="AE208" s="18">
        <v>5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26</v>
      </c>
      <c r="K209" s="18">
        <v>13</v>
      </c>
      <c r="L209" s="18">
        <v>26</v>
      </c>
      <c r="M209" s="18">
        <v>3</v>
      </c>
      <c r="N209" s="18">
        <v>26</v>
      </c>
      <c r="O209" s="18">
        <v>0</v>
      </c>
      <c r="P209" s="18">
        <v>12</v>
      </c>
      <c r="Q209" s="18">
        <v>106</v>
      </c>
      <c r="R209" s="18">
        <v>26</v>
      </c>
      <c r="S209" s="18">
        <v>11</v>
      </c>
      <c r="T209" s="18">
        <v>0</v>
      </c>
      <c r="U209" s="18">
        <v>39</v>
      </c>
      <c r="V209" s="18">
        <v>7</v>
      </c>
      <c r="W209" s="18">
        <v>81</v>
      </c>
      <c r="X209" s="18">
        <v>164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2</v>
      </c>
      <c r="AH209" s="18">
        <v>22</v>
      </c>
      <c r="AI209" s="18">
        <v>3</v>
      </c>
      <c r="AJ209" s="18">
        <v>4</v>
      </c>
      <c r="AK209" s="18">
        <v>0</v>
      </c>
      <c r="AL209" s="35">
        <v>2</v>
      </c>
      <c r="AM209" s="18">
        <v>16</v>
      </c>
      <c r="AN209" s="18">
        <v>26</v>
      </c>
      <c r="AO209" s="18">
        <v>26</v>
      </c>
      <c r="AP209" s="18">
        <v>4</v>
      </c>
      <c r="AQ209" s="18">
        <v>4</v>
      </c>
      <c r="AR209" s="18">
        <v>53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3</v>
      </c>
      <c r="K210" s="18">
        <v>32</v>
      </c>
      <c r="L210" s="18">
        <v>3</v>
      </c>
      <c r="M210" s="18">
        <v>0</v>
      </c>
      <c r="N210" s="18">
        <v>3</v>
      </c>
      <c r="O210" s="18">
        <v>0</v>
      </c>
      <c r="P210" s="18">
        <v>2</v>
      </c>
      <c r="Q210" s="18">
        <v>43</v>
      </c>
      <c r="R210" s="18">
        <v>3</v>
      </c>
      <c r="S210" s="18">
        <v>3</v>
      </c>
      <c r="T210" s="18">
        <v>4</v>
      </c>
      <c r="U210" s="18">
        <v>17</v>
      </c>
      <c r="V210" s="18">
        <v>5</v>
      </c>
      <c r="W210" s="18">
        <v>27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19</v>
      </c>
      <c r="AH210" s="18">
        <v>3</v>
      </c>
      <c r="AI210" s="18">
        <v>3</v>
      </c>
      <c r="AJ210" s="18">
        <v>12</v>
      </c>
      <c r="AK210" s="18">
        <v>0</v>
      </c>
      <c r="AL210" s="35">
        <v>4</v>
      </c>
      <c r="AM210" s="18">
        <v>23</v>
      </c>
      <c r="AN210" s="18">
        <v>0</v>
      </c>
      <c r="AO210" s="18">
        <v>2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7</v>
      </c>
      <c r="K220" s="18">
        <v>67</v>
      </c>
      <c r="L220" s="18">
        <v>7</v>
      </c>
      <c r="M220" s="18">
        <v>0</v>
      </c>
      <c r="N220" s="18">
        <v>21</v>
      </c>
      <c r="O220" s="18">
        <v>1</v>
      </c>
      <c r="P220" s="18">
        <v>3</v>
      </c>
      <c r="Q220" s="18">
        <v>106</v>
      </c>
      <c r="R220" s="18">
        <v>7</v>
      </c>
      <c r="S220" s="18">
        <v>8</v>
      </c>
      <c r="T220" s="18">
        <v>13</v>
      </c>
      <c r="U220" s="18">
        <v>23</v>
      </c>
      <c r="V220" s="18">
        <v>40</v>
      </c>
      <c r="W220" s="18">
        <v>62</v>
      </c>
      <c r="X220" s="18">
        <v>153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37</v>
      </c>
      <c r="AG220" s="18">
        <v>1</v>
      </c>
      <c r="AH220" s="18">
        <v>16</v>
      </c>
      <c r="AI220" s="18">
        <v>3</v>
      </c>
      <c r="AJ220" s="18">
        <v>0</v>
      </c>
      <c r="AK220" s="18">
        <v>0</v>
      </c>
      <c r="AL220" s="35">
        <v>0</v>
      </c>
      <c r="AM220" s="18">
        <v>59</v>
      </c>
      <c r="AN220" s="18">
        <v>15</v>
      </c>
      <c r="AO220" s="18">
        <v>0</v>
      </c>
      <c r="AP220" s="18">
        <v>0</v>
      </c>
      <c r="AQ220" s="18">
        <v>0</v>
      </c>
      <c r="AR220" s="18">
        <v>105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100</v>
      </c>
      <c r="K222" s="18">
        <v>12</v>
      </c>
      <c r="L222" s="18">
        <v>110</v>
      </c>
      <c r="M222" s="18">
        <v>0</v>
      </c>
      <c r="N222" s="18">
        <v>36</v>
      </c>
      <c r="O222" s="18">
        <v>13</v>
      </c>
      <c r="P222" s="18">
        <v>100</v>
      </c>
      <c r="Q222" s="18">
        <v>371</v>
      </c>
      <c r="R222" s="18">
        <v>110</v>
      </c>
      <c r="S222" s="18">
        <v>25</v>
      </c>
      <c r="T222" s="18">
        <v>0</v>
      </c>
      <c r="U222" s="18">
        <v>102</v>
      </c>
      <c r="V222" s="18">
        <v>0</v>
      </c>
      <c r="W222" s="18">
        <v>58</v>
      </c>
      <c r="X222" s="18">
        <v>295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12</v>
      </c>
      <c r="AG222" s="18">
        <v>35</v>
      </c>
      <c r="AH222" s="18">
        <v>12</v>
      </c>
      <c r="AI222" s="18">
        <v>0</v>
      </c>
      <c r="AJ222" s="18">
        <v>11</v>
      </c>
      <c r="AK222" s="18">
        <v>0</v>
      </c>
      <c r="AL222" s="35">
        <v>2</v>
      </c>
      <c r="AM222" s="18">
        <v>31</v>
      </c>
      <c r="AN222" s="18">
        <v>29</v>
      </c>
      <c r="AO222" s="18">
        <v>9</v>
      </c>
      <c r="AP222" s="18">
        <v>9</v>
      </c>
      <c r="AQ222" s="18">
        <v>24</v>
      </c>
      <c r="AR222" s="18">
        <v>94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24</v>
      </c>
      <c r="AN225" s="18">
        <v>0</v>
      </c>
      <c r="AO225" s="18">
        <v>4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40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40</v>
      </c>
      <c r="R226" s="18">
        <v>0</v>
      </c>
      <c r="S226" s="18">
        <v>3</v>
      </c>
      <c r="T226" s="18">
        <v>0</v>
      </c>
      <c r="U226" s="18">
        <v>3</v>
      </c>
      <c r="V226" s="18">
        <v>2</v>
      </c>
      <c r="W226" s="18">
        <v>4</v>
      </c>
      <c r="X226" s="18">
        <v>12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33</v>
      </c>
      <c r="AG226" s="18">
        <v>0</v>
      </c>
      <c r="AH226" s="18">
        <v>3</v>
      </c>
      <c r="AI226" s="18">
        <v>4</v>
      </c>
      <c r="AJ226" s="18">
        <v>0</v>
      </c>
      <c r="AK226" s="18">
        <v>0</v>
      </c>
      <c r="AL226" s="35">
        <v>0</v>
      </c>
      <c r="AM226" s="18">
        <v>12</v>
      </c>
      <c r="AN226" s="18">
        <v>0</v>
      </c>
      <c r="AO226" s="18">
        <v>6</v>
      </c>
      <c r="AP226" s="18">
        <v>2</v>
      </c>
      <c r="AQ226" s="18">
        <v>0</v>
      </c>
      <c r="AR226" s="18">
        <v>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11</v>
      </c>
      <c r="L230" s="18">
        <v>0</v>
      </c>
      <c r="M230" s="18">
        <v>0</v>
      </c>
      <c r="N230" s="18">
        <v>0</v>
      </c>
      <c r="O230" s="18">
        <v>7</v>
      </c>
      <c r="P230" s="18">
        <v>1</v>
      </c>
      <c r="Q230" s="18">
        <v>19</v>
      </c>
      <c r="R230" s="18">
        <v>0</v>
      </c>
      <c r="S230" s="18">
        <v>28</v>
      </c>
      <c r="T230" s="18">
        <v>4</v>
      </c>
      <c r="U230" s="18">
        <v>6</v>
      </c>
      <c r="V230" s="18">
        <v>0</v>
      </c>
      <c r="W230" s="18">
        <v>1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5</v>
      </c>
      <c r="AG230" s="18">
        <v>1</v>
      </c>
      <c r="AH230" s="18">
        <v>2</v>
      </c>
      <c r="AI230" s="18">
        <v>0</v>
      </c>
      <c r="AJ230" s="18">
        <v>0</v>
      </c>
      <c r="AK230" s="18">
        <v>0</v>
      </c>
      <c r="AL230" s="35">
        <v>1</v>
      </c>
      <c r="AM230" s="18">
        <v>72</v>
      </c>
      <c r="AN230" s="18">
        <v>0</v>
      </c>
      <c r="AO230" s="18">
        <v>5</v>
      </c>
      <c r="AP230" s="18">
        <v>0</v>
      </c>
      <c r="AQ230" s="18">
        <v>0</v>
      </c>
      <c r="AR230" s="18">
        <v>37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18</v>
      </c>
      <c r="K232" s="18">
        <v>38</v>
      </c>
      <c r="L232" s="18">
        <v>18</v>
      </c>
      <c r="M232" s="18">
        <v>0</v>
      </c>
      <c r="N232" s="18">
        <v>3</v>
      </c>
      <c r="O232" s="18">
        <v>0</v>
      </c>
      <c r="P232" s="18">
        <v>18</v>
      </c>
      <c r="Q232" s="18">
        <v>95</v>
      </c>
      <c r="R232" s="18">
        <v>18</v>
      </c>
      <c r="S232" s="18">
        <v>2</v>
      </c>
      <c r="T232" s="18">
        <v>2</v>
      </c>
      <c r="U232" s="18">
        <v>134</v>
      </c>
      <c r="V232" s="18">
        <v>1</v>
      </c>
      <c r="W232" s="18">
        <v>5</v>
      </c>
      <c r="X232" s="18">
        <v>162</v>
      </c>
      <c r="Y232" s="18">
        <v>0</v>
      </c>
      <c r="Z232" s="18">
        <v>0</v>
      </c>
      <c r="AA232" s="18">
        <v>0</v>
      </c>
      <c r="AB232" s="18">
        <v>0</v>
      </c>
      <c r="AC232" s="18">
        <v>30</v>
      </c>
      <c r="AD232" s="18">
        <v>0</v>
      </c>
      <c r="AE232" s="18">
        <v>30</v>
      </c>
      <c r="AF232" s="18">
        <v>10</v>
      </c>
      <c r="AG232" s="18">
        <v>52</v>
      </c>
      <c r="AH232" s="18">
        <v>1</v>
      </c>
      <c r="AI232" s="18">
        <v>0</v>
      </c>
      <c r="AJ232" s="18">
        <v>3</v>
      </c>
      <c r="AK232" s="18">
        <v>0</v>
      </c>
      <c r="AL232" s="35">
        <v>3</v>
      </c>
      <c r="AM232" s="18">
        <v>9</v>
      </c>
      <c r="AN232" s="18">
        <v>3</v>
      </c>
      <c r="AO232" s="18">
        <v>10</v>
      </c>
      <c r="AP232" s="18">
        <v>1</v>
      </c>
      <c r="AQ232" s="18">
        <v>19</v>
      </c>
      <c r="AR232" s="18">
        <v>97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170</v>
      </c>
      <c r="AP235" s="18">
        <v>0</v>
      </c>
      <c r="AQ235" s="18">
        <v>0</v>
      </c>
      <c r="AR235" s="18">
        <v>174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10</v>
      </c>
      <c r="K237" s="18">
        <v>35</v>
      </c>
      <c r="L237" s="18">
        <v>10</v>
      </c>
      <c r="M237" s="18">
        <v>0</v>
      </c>
      <c r="N237" s="18">
        <v>0</v>
      </c>
      <c r="O237" s="18">
        <v>5</v>
      </c>
      <c r="P237" s="18">
        <v>1</v>
      </c>
      <c r="Q237" s="18">
        <v>61</v>
      </c>
      <c r="R237" s="18">
        <v>10</v>
      </c>
      <c r="S237" s="18">
        <v>0</v>
      </c>
      <c r="T237" s="18">
        <v>0</v>
      </c>
      <c r="U237" s="18">
        <v>9</v>
      </c>
      <c r="V237" s="18">
        <v>4</v>
      </c>
      <c r="W237" s="18">
        <v>7</v>
      </c>
      <c r="X237" s="18">
        <v>30</v>
      </c>
      <c r="Y237" s="18">
        <v>0</v>
      </c>
      <c r="Z237" s="18">
        <v>0</v>
      </c>
      <c r="AA237" s="18">
        <v>2</v>
      </c>
      <c r="AB237" s="18">
        <v>0</v>
      </c>
      <c r="AC237" s="18">
        <v>0</v>
      </c>
      <c r="AD237" s="18">
        <v>0</v>
      </c>
      <c r="AE237" s="18">
        <v>2</v>
      </c>
      <c r="AF237" s="18">
        <v>3</v>
      </c>
      <c r="AG237" s="18">
        <v>63</v>
      </c>
      <c r="AH237" s="18">
        <v>0</v>
      </c>
      <c r="AI237" s="18">
        <v>0</v>
      </c>
      <c r="AJ237" s="18">
        <v>20</v>
      </c>
      <c r="AK237" s="18">
        <v>0</v>
      </c>
      <c r="AL237" s="35">
        <v>7</v>
      </c>
      <c r="AM237" s="18">
        <v>7</v>
      </c>
      <c r="AN237" s="18">
        <v>0</v>
      </c>
      <c r="AO237" s="18">
        <v>98</v>
      </c>
      <c r="AP237" s="18">
        <v>7</v>
      </c>
      <c r="AQ237" s="18">
        <v>0</v>
      </c>
      <c r="AR237" s="18">
        <v>183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5</v>
      </c>
      <c r="T243" s="18">
        <v>0</v>
      </c>
      <c r="U243" s="18">
        <v>12</v>
      </c>
      <c r="V243" s="18">
        <v>0</v>
      </c>
      <c r="W243" s="18">
        <v>18</v>
      </c>
      <c r="X243" s="18">
        <v>35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5</v>
      </c>
      <c r="AH243" s="18">
        <v>0</v>
      </c>
      <c r="AI243" s="18">
        <v>0</v>
      </c>
      <c r="AJ243" s="18">
        <v>1</v>
      </c>
      <c r="AK243" s="18">
        <v>0</v>
      </c>
      <c r="AL243" s="35">
        <v>0</v>
      </c>
      <c r="AM243" s="18">
        <v>3</v>
      </c>
      <c r="AN243" s="18">
        <v>0</v>
      </c>
      <c r="AO243" s="18">
        <v>5</v>
      </c>
      <c r="AP243" s="18">
        <v>0</v>
      </c>
      <c r="AQ243" s="18">
        <v>0</v>
      </c>
      <c r="AR243" s="18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7</v>
      </c>
      <c r="N245" s="18">
        <v>0</v>
      </c>
      <c r="O245" s="18">
        <v>0</v>
      </c>
      <c r="P245" s="18">
        <v>0</v>
      </c>
      <c r="Q245" s="18">
        <v>7</v>
      </c>
      <c r="R245" s="18">
        <v>0</v>
      </c>
      <c r="S245" s="18">
        <v>9</v>
      </c>
      <c r="T245" s="18">
        <v>0</v>
      </c>
      <c r="U245" s="18">
        <v>8</v>
      </c>
      <c r="V245" s="18">
        <v>0</v>
      </c>
      <c r="W245" s="18">
        <v>0</v>
      </c>
      <c r="X245" s="18">
        <v>17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18</v>
      </c>
      <c r="AH245" s="18">
        <v>1</v>
      </c>
      <c r="AI245" s="18">
        <v>1</v>
      </c>
      <c r="AJ245" s="18">
        <v>5</v>
      </c>
      <c r="AK245" s="18">
        <v>0</v>
      </c>
      <c r="AL245" s="35">
        <v>1</v>
      </c>
      <c r="AM245" s="18">
        <v>19</v>
      </c>
      <c r="AN245" s="18">
        <v>0</v>
      </c>
      <c r="AO245" s="18">
        <v>5</v>
      </c>
      <c r="AP245" s="18">
        <v>0</v>
      </c>
      <c r="AQ245" s="18">
        <v>0</v>
      </c>
      <c r="AR245" s="18">
        <v>44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</v>
      </c>
      <c r="AG249" s="18">
        <v>0</v>
      </c>
      <c r="AH249" s="18">
        <v>1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16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  <c r="X251" s="18">
        <v>1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4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21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3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4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2</v>
      </c>
      <c r="U255" s="18">
        <v>83</v>
      </c>
      <c r="V255" s="18">
        <v>0</v>
      </c>
      <c r="W255" s="18">
        <v>0</v>
      </c>
      <c r="X255" s="18">
        <v>85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40</v>
      </c>
      <c r="AH255" s="18">
        <v>0</v>
      </c>
      <c r="AI255" s="18">
        <v>0</v>
      </c>
      <c r="AJ255" s="18">
        <v>18</v>
      </c>
      <c r="AK255" s="18">
        <v>0</v>
      </c>
      <c r="AL255" s="35">
        <v>8</v>
      </c>
      <c r="AM255" s="18">
        <v>0</v>
      </c>
      <c r="AN255" s="18">
        <v>0</v>
      </c>
      <c r="AO255" s="18">
        <v>70</v>
      </c>
      <c r="AP255" s="18">
        <v>0</v>
      </c>
      <c r="AQ255" s="18">
        <v>0</v>
      </c>
      <c r="AR255" s="18">
        <v>162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48</v>
      </c>
      <c r="V256" s="18">
        <v>0</v>
      </c>
      <c r="W256" s="18">
        <v>1</v>
      </c>
      <c r="X256" s="18">
        <v>49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59</v>
      </c>
      <c r="AG256" s="18">
        <v>21</v>
      </c>
      <c r="AH256" s="18">
        <v>1</v>
      </c>
      <c r="AI256" s="18">
        <v>0</v>
      </c>
      <c r="AJ256" s="18">
        <v>14</v>
      </c>
      <c r="AK256" s="18">
        <v>0</v>
      </c>
      <c r="AL256" s="35">
        <v>0</v>
      </c>
      <c r="AM256" s="18">
        <v>2</v>
      </c>
      <c r="AN256" s="18">
        <v>0</v>
      </c>
      <c r="AO256" s="18">
        <v>249</v>
      </c>
      <c r="AP256" s="18">
        <v>0</v>
      </c>
      <c r="AQ256" s="18">
        <v>0</v>
      </c>
      <c r="AR256" s="18">
        <v>319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6</v>
      </c>
      <c r="R257" s="18">
        <v>0</v>
      </c>
      <c r="S257" s="18">
        <v>0</v>
      </c>
      <c r="T257" s="18">
        <v>3</v>
      </c>
      <c r="U257" s="18">
        <v>8</v>
      </c>
      <c r="V257" s="18">
        <v>2</v>
      </c>
      <c r="W257" s="18">
        <v>1</v>
      </c>
      <c r="X257" s="18">
        <v>14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109</v>
      </c>
      <c r="AH257" s="18">
        <v>0</v>
      </c>
      <c r="AI257" s="18">
        <v>0</v>
      </c>
      <c r="AJ257" s="18">
        <v>35</v>
      </c>
      <c r="AK257" s="18">
        <v>0</v>
      </c>
      <c r="AL257" s="35">
        <v>6</v>
      </c>
      <c r="AM257" s="18">
        <v>6</v>
      </c>
      <c r="AN257" s="18">
        <v>0</v>
      </c>
      <c r="AO257" s="18">
        <v>174</v>
      </c>
      <c r="AP257" s="18">
        <v>0</v>
      </c>
      <c r="AQ257" s="18">
        <v>0</v>
      </c>
      <c r="AR257" s="18">
        <v>302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75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75</v>
      </c>
      <c r="R259" s="18">
        <v>0</v>
      </c>
      <c r="S259" s="18">
        <v>0</v>
      </c>
      <c r="T259" s="18">
        <v>463</v>
      </c>
      <c r="U259" s="18">
        <v>49</v>
      </c>
      <c r="V259" s="18">
        <v>0</v>
      </c>
      <c r="W259" s="18">
        <v>0</v>
      </c>
      <c r="X259" s="18">
        <v>512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125</v>
      </c>
      <c r="AG259" s="18">
        <v>175</v>
      </c>
      <c r="AH259" s="18">
        <v>0</v>
      </c>
      <c r="AI259" s="18">
        <v>0</v>
      </c>
      <c r="AJ259" s="18">
        <v>54</v>
      </c>
      <c r="AK259" s="18">
        <v>0</v>
      </c>
      <c r="AL259" s="35">
        <v>11</v>
      </c>
      <c r="AM259" s="18">
        <v>70</v>
      </c>
      <c r="AN259" s="18">
        <v>0</v>
      </c>
      <c r="AO259" s="18">
        <v>324</v>
      </c>
      <c r="AP259" s="18">
        <v>0</v>
      </c>
      <c r="AQ259" s="18">
        <v>0</v>
      </c>
      <c r="AR259" s="18">
        <v>463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3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5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</v>
      </c>
      <c r="K265" s="18">
        <v>0</v>
      </c>
      <c r="L265" s="18">
        <v>26</v>
      </c>
      <c r="M265" s="18">
        <v>0</v>
      </c>
      <c r="N265" s="18">
        <v>0</v>
      </c>
      <c r="O265" s="18">
        <v>28</v>
      </c>
      <c r="P265" s="18">
        <v>10</v>
      </c>
      <c r="Q265" s="18">
        <v>90</v>
      </c>
      <c r="R265" s="18">
        <v>26</v>
      </c>
      <c r="S265" s="18">
        <v>1</v>
      </c>
      <c r="T265" s="18">
        <v>89</v>
      </c>
      <c r="U265" s="18">
        <v>23</v>
      </c>
      <c r="V265" s="18">
        <v>6</v>
      </c>
      <c r="W265" s="18">
        <v>16</v>
      </c>
      <c r="X265" s="18">
        <v>161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82</v>
      </c>
      <c r="AG265" s="18">
        <v>52</v>
      </c>
      <c r="AH265" s="18">
        <v>0</v>
      </c>
      <c r="AI265" s="18">
        <v>0</v>
      </c>
      <c r="AJ265" s="18">
        <v>7</v>
      </c>
      <c r="AK265" s="18">
        <v>0</v>
      </c>
      <c r="AL265" s="35">
        <v>1</v>
      </c>
      <c r="AM265" s="18">
        <v>3</v>
      </c>
      <c r="AN265" s="18">
        <v>2</v>
      </c>
      <c r="AO265" s="18">
        <v>44</v>
      </c>
      <c r="AP265" s="18">
        <v>62</v>
      </c>
      <c r="AQ265" s="18">
        <v>0</v>
      </c>
      <c r="AR265" s="18">
        <v>176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46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46</v>
      </c>
      <c r="R266" s="18">
        <v>0</v>
      </c>
      <c r="S266" s="18">
        <v>0</v>
      </c>
      <c r="T266" s="18">
        <v>268</v>
      </c>
      <c r="U266" s="18">
        <v>2</v>
      </c>
      <c r="V266" s="18">
        <v>0</v>
      </c>
      <c r="W266" s="18">
        <v>0</v>
      </c>
      <c r="X266" s="18">
        <v>270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71</v>
      </c>
      <c r="AG266" s="18">
        <v>71</v>
      </c>
      <c r="AH266" s="18">
        <v>0</v>
      </c>
      <c r="AI266" s="18">
        <v>0</v>
      </c>
      <c r="AJ266" s="18">
        <v>49</v>
      </c>
      <c r="AK266" s="18">
        <v>0</v>
      </c>
      <c r="AL266" s="35">
        <v>9</v>
      </c>
      <c r="AM266" s="18">
        <v>1</v>
      </c>
      <c r="AN266" s="18">
        <v>0</v>
      </c>
      <c r="AO266" s="18">
        <v>212</v>
      </c>
      <c r="AP266" s="18">
        <v>0</v>
      </c>
      <c r="AQ266" s="18">
        <v>0</v>
      </c>
      <c r="AR266" s="18">
        <v>269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16</v>
      </c>
      <c r="O267" s="18">
        <v>0</v>
      </c>
      <c r="P267" s="18">
        <v>0</v>
      </c>
      <c r="Q267" s="18">
        <v>16</v>
      </c>
      <c r="R267" s="18">
        <v>0</v>
      </c>
      <c r="S267" s="18">
        <v>0</v>
      </c>
      <c r="T267" s="18">
        <v>33</v>
      </c>
      <c r="U267" s="18">
        <v>25</v>
      </c>
      <c r="V267" s="18">
        <v>0</v>
      </c>
      <c r="W267" s="18">
        <v>0</v>
      </c>
      <c r="X267" s="18">
        <v>58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13</v>
      </c>
      <c r="AG267" s="18">
        <v>13</v>
      </c>
      <c r="AH267" s="18">
        <v>0</v>
      </c>
      <c r="AI267" s="18">
        <v>0</v>
      </c>
      <c r="AJ267" s="18">
        <v>15</v>
      </c>
      <c r="AK267" s="18">
        <v>0</v>
      </c>
      <c r="AL267" s="35">
        <v>1</v>
      </c>
      <c r="AM267" s="18">
        <v>14</v>
      </c>
      <c r="AN267" s="18">
        <v>0</v>
      </c>
      <c r="AO267" s="18">
        <v>6</v>
      </c>
      <c r="AP267" s="18">
        <v>1</v>
      </c>
      <c r="AQ267" s="18">
        <v>0</v>
      </c>
      <c r="AR267" s="18">
        <v>14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131</v>
      </c>
      <c r="L268" s="18">
        <v>0</v>
      </c>
      <c r="M268" s="18">
        <v>2</v>
      </c>
      <c r="N268" s="18">
        <v>0</v>
      </c>
      <c r="O268" s="18">
        <v>0</v>
      </c>
      <c r="P268" s="18">
        <v>3</v>
      </c>
      <c r="Q268" s="18">
        <v>136</v>
      </c>
      <c r="R268" s="18">
        <v>0</v>
      </c>
      <c r="S268" s="18">
        <v>2</v>
      </c>
      <c r="T268" s="18">
        <v>3</v>
      </c>
      <c r="U268" s="18">
        <v>22</v>
      </c>
      <c r="V268" s="18">
        <v>2</v>
      </c>
      <c r="W268" s="18">
        <v>28</v>
      </c>
      <c r="X268" s="18">
        <v>57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2</v>
      </c>
      <c r="AH268" s="18">
        <v>101</v>
      </c>
      <c r="AI268" s="18">
        <v>2</v>
      </c>
      <c r="AJ268" s="18">
        <v>0</v>
      </c>
      <c r="AK268" s="18">
        <v>0</v>
      </c>
      <c r="AL268" s="35">
        <v>0</v>
      </c>
      <c r="AM268" s="18">
        <v>55</v>
      </c>
      <c r="AN268" s="18">
        <v>0</v>
      </c>
      <c r="AO268" s="18">
        <v>4</v>
      </c>
      <c r="AP268" s="18">
        <v>1</v>
      </c>
      <c r="AQ268" s="18">
        <v>1</v>
      </c>
      <c r="AR268" s="18">
        <v>192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12</v>
      </c>
      <c r="K271" s="18">
        <v>94</v>
      </c>
      <c r="L271" s="18">
        <v>13</v>
      </c>
      <c r="M271" s="18">
        <v>0</v>
      </c>
      <c r="N271" s="18">
        <v>8</v>
      </c>
      <c r="O271" s="18">
        <v>1</v>
      </c>
      <c r="P271" s="18">
        <v>9</v>
      </c>
      <c r="Q271" s="18">
        <v>137</v>
      </c>
      <c r="R271" s="18">
        <v>13</v>
      </c>
      <c r="S271" s="18">
        <v>24</v>
      </c>
      <c r="T271" s="18">
        <v>4</v>
      </c>
      <c r="U271" s="18">
        <v>34</v>
      </c>
      <c r="V271" s="18">
        <v>0</v>
      </c>
      <c r="W271" s="18">
        <v>45</v>
      </c>
      <c r="X271" s="18">
        <v>120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23</v>
      </c>
      <c r="AH271" s="18">
        <v>3</v>
      </c>
      <c r="AI271" s="18">
        <v>2</v>
      </c>
      <c r="AJ271" s="18">
        <v>7</v>
      </c>
      <c r="AK271" s="18">
        <v>0</v>
      </c>
      <c r="AL271" s="35">
        <v>2</v>
      </c>
      <c r="AM271" s="18">
        <v>60</v>
      </c>
      <c r="AN271" s="18">
        <v>18</v>
      </c>
      <c r="AO271" s="18">
        <v>31</v>
      </c>
      <c r="AP271" s="18">
        <v>10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0</v>
      </c>
      <c r="M272" s="18">
        <v>0</v>
      </c>
      <c r="N272" s="18">
        <v>1</v>
      </c>
      <c r="O272" s="18">
        <v>1</v>
      </c>
      <c r="P272" s="18">
        <v>2</v>
      </c>
      <c r="Q272" s="18">
        <v>6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5</v>
      </c>
      <c r="AH272" s="18">
        <v>0</v>
      </c>
      <c r="AI272" s="18">
        <v>0</v>
      </c>
      <c r="AJ272" s="18">
        <v>3</v>
      </c>
      <c r="AK272" s="18">
        <v>0</v>
      </c>
      <c r="AL272" s="35">
        <v>0</v>
      </c>
      <c r="AM272" s="18">
        <v>11</v>
      </c>
      <c r="AN272" s="18">
        <v>3</v>
      </c>
      <c r="AO272" s="18">
        <v>0</v>
      </c>
      <c r="AP272" s="18">
        <v>0</v>
      </c>
      <c r="AQ272" s="18">
        <v>0</v>
      </c>
      <c r="AR272" s="18">
        <v>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16</v>
      </c>
      <c r="V274" s="18">
        <v>0</v>
      </c>
      <c r="W274" s="18">
        <v>0</v>
      </c>
      <c r="X274" s="18">
        <v>16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19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7</v>
      </c>
      <c r="V275" s="18">
        <v>0</v>
      </c>
      <c r="W275" s="18">
        <v>0</v>
      </c>
      <c r="X275" s="18">
        <v>7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11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3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3</v>
      </c>
      <c r="R276" s="18">
        <v>0</v>
      </c>
      <c r="S276" s="18">
        <v>0</v>
      </c>
      <c r="T276" s="18">
        <v>0</v>
      </c>
      <c r="U276" s="18">
        <v>5</v>
      </c>
      <c r="V276" s="18">
        <v>0</v>
      </c>
      <c r="W276" s="18">
        <v>0</v>
      </c>
      <c r="X276" s="18">
        <v>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5</v>
      </c>
      <c r="AH276" s="18">
        <v>0</v>
      </c>
      <c r="AI276" s="18">
        <v>0</v>
      </c>
      <c r="AJ276" s="18">
        <v>2</v>
      </c>
      <c r="AK276" s="18">
        <v>0</v>
      </c>
      <c r="AL276" s="35">
        <v>0</v>
      </c>
      <c r="AM276" s="18">
        <v>0</v>
      </c>
      <c r="AN276" s="18">
        <v>0</v>
      </c>
      <c r="AO276" s="18">
        <v>13</v>
      </c>
      <c r="AP276" s="18">
        <v>0</v>
      </c>
      <c r="AQ276" s="18">
        <v>0</v>
      </c>
      <c r="AR276" s="18">
        <v>20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1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1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2</v>
      </c>
      <c r="AG278" s="18">
        <v>1</v>
      </c>
      <c r="AH278" s="18">
        <v>0</v>
      </c>
      <c r="AI278" s="18">
        <v>0</v>
      </c>
      <c r="AJ278" s="18">
        <v>1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4</v>
      </c>
      <c r="AG283" s="18">
        <v>2</v>
      </c>
      <c r="AH283" s="18">
        <v>0</v>
      </c>
      <c r="AI283" s="18">
        <v>0</v>
      </c>
      <c r="AJ283" s="18">
        <v>1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7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1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7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7</v>
      </c>
      <c r="R285" s="18">
        <v>0</v>
      </c>
      <c r="S285" s="18">
        <v>0</v>
      </c>
      <c r="T285" s="18">
        <v>0</v>
      </c>
      <c r="U285" s="18">
        <v>12</v>
      </c>
      <c r="V285" s="18">
        <v>0</v>
      </c>
      <c r="W285" s="18">
        <v>8</v>
      </c>
      <c r="X285" s="18">
        <v>20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5</v>
      </c>
      <c r="AH285" s="18">
        <v>0</v>
      </c>
      <c r="AI285" s="18">
        <v>0</v>
      </c>
      <c r="AJ285" s="18">
        <v>4</v>
      </c>
      <c r="AK285" s="18">
        <v>0</v>
      </c>
      <c r="AL285" s="35">
        <v>2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21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17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17</v>
      </c>
      <c r="R287" s="18">
        <v>0</v>
      </c>
      <c r="S287" s="18">
        <v>61</v>
      </c>
      <c r="T287" s="18">
        <v>11</v>
      </c>
      <c r="U287" s="18">
        <v>37</v>
      </c>
      <c r="V287" s="18">
        <v>0</v>
      </c>
      <c r="W287" s="18">
        <v>4</v>
      </c>
      <c r="X287" s="18">
        <v>113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22</v>
      </c>
      <c r="AH287" s="18">
        <v>0</v>
      </c>
      <c r="AI287" s="18">
        <v>0</v>
      </c>
      <c r="AJ287" s="18">
        <v>10</v>
      </c>
      <c r="AK287" s="18">
        <v>0</v>
      </c>
      <c r="AL287" s="35">
        <v>2</v>
      </c>
      <c r="AM287" s="18">
        <v>2</v>
      </c>
      <c r="AN287" s="18">
        <v>0</v>
      </c>
      <c r="AO287" s="18">
        <v>3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16</v>
      </c>
      <c r="T288" s="18">
        <v>1</v>
      </c>
      <c r="U288" s="18">
        <v>22</v>
      </c>
      <c r="V288" s="18">
        <v>0</v>
      </c>
      <c r="W288" s="18">
        <v>10</v>
      </c>
      <c r="X288" s="18">
        <v>49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2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28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13</v>
      </c>
      <c r="AG293" s="18">
        <v>0</v>
      </c>
      <c r="AH293" s="18">
        <v>3</v>
      </c>
      <c r="AI293" s="18">
        <v>2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28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28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35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3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3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9</v>
      </c>
      <c r="AN303" s="18">
        <v>0</v>
      </c>
      <c r="AO303" s="18">
        <v>83</v>
      </c>
      <c r="AP303" s="18">
        <v>0</v>
      </c>
      <c r="AQ303" s="18">
        <v>0</v>
      </c>
      <c r="AR303" s="18">
        <v>87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4</v>
      </c>
      <c r="N304" s="18">
        <v>0</v>
      </c>
      <c r="O304" s="18">
        <v>0</v>
      </c>
      <c r="P304" s="18">
        <v>0</v>
      </c>
      <c r="Q304" s="18">
        <v>4</v>
      </c>
      <c r="R304" s="18">
        <v>0</v>
      </c>
      <c r="S304" s="18">
        <v>1</v>
      </c>
      <c r="T304" s="18">
        <v>0</v>
      </c>
      <c r="U304" s="18">
        <v>10</v>
      </c>
      <c r="V304" s="18">
        <v>0</v>
      </c>
      <c r="W304" s="18">
        <v>0</v>
      </c>
      <c r="X304" s="18">
        <v>11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0</v>
      </c>
      <c r="AI304" s="18">
        <v>0</v>
      </c>
      <c r="AJ304" s="18">
        <v>1</v>
      </c>
      <c r="AK304" s="18">
        <v>0</v>
      </c>
      <c r="AL304" s="35">
        <v>1</v>
      </c>
      <c r="AM304" s="18">
        <v>18</v>
      </c>
      <c r="AN304" s="18">
        <v>0</v>
      </c>
      <c r="AO304" s="18">
        <v>2</v>
      </c>
      <c r="AP304" s="18">
        <v>0</v>
      </c>
      <c r="AQ304" s="18">
        <v>0</v>
      </c>
      <c r="AR304" s="18">
        <v>37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8</v>
      </c>
      <c r="K308" s="18">
        <v>16</v>
      </c>
      <c r="L308" s="18">
        <v>8</v>
      </c>
      <c r="M308" s="18">
        <v>2</v>
      </c>
      <c r="N308" s="18">
        <v>34</v>
      </c>
      <c r="O308" s="18">
        <v>0</v>
      </c>
      <c r="P308" s="18">
        <v>34</v>
      </c>
      <c r="Q308" s="18">
        <v>102</v>
      </c>
      <c r="R308" s="18">
        <v>8</v>
      </c>
      <c r="S308" s="18">
        <v>4</v>
      </c>
      <c r="T308" s="18">
        <v>6</v>
      </c>
      <c r="U308" s="18">
        <v>10</v>
      </c>
      <c r="V308" s="18">
        <v>11</v>
      </c>
      <c r="W308" s="18">
        <v>9</v>
      </c>
      <c r="X308" s="18">
        <v>48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23</v>
      </c>
      <c r="AG308" s="18">
        <v>48</v>
      </c>
      <c r="AH308" s="18">
        <v>13</v>
      </c>
      <c r="AI308" s="18">
        <v>0</v>
      </c>
      <c r="AJ308" s="18">
        <v>21</v>
      </c>
      <c r="AK308" s="18">
        <v>0</v>
      </c>
      <c r="AL308" s="35">
        <v>4</v>
      </c>
      <c r="AM308" s="18">
        <v>107</v>
      </c>
      <c r="AN308" s="18">
        <v>111</v>
      </c>
      <c r="AO308" s="18">
        <v>50</v>
      </c>
      <c r="AP308" s="18">
        <v>12</v>
      </c>
      <c r="AQ308" s="18">
        <v>7</v>
      </c>
      <c r="AR308" s="18">
        <v>35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21</v>
      </c>
      <c r="K309" s="18">
        <v>5</v>
      </c>
      <c r="L309" s="18">
        <v>20</v>
      </c>
      <c r="M309" s="18">
        <v>0</v>
      </c>
      <c r="N309" s="18">
        <v>18</v>
      </c>
      <c r="O309" s="18">
        <v>1</v>
      </c>
      <c r="P309" s="18">
        <v>0</v>
      </c>
      <c r="Q309" s="18">
        <v>65</v>
      </c>
      <c r="R309" s="18">
        <v>20</v>
      </c>
      <c r="S309" s="18">
        <v>0</v>
      </c>
      <c r="T309" s="18">
        <v>3</v>
      </c>
      <c r="U309" s="18">
        <v>10</v>
      </c>
      <c r="V309" s="18">
        <v>1</v>
      </c>
      <c r="W309" s="18">
        <v>2</v>
      </c>
      <c r="X309" s="18">
        <v>36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13</v>
      </c>
      <c r="AG309" s="18">
        <v>0</v>
      </c>
      <c r="AH309" s="18">
        <v>22</v>
      </c>
      <c r="AI309" s="18">
        <v>1</v>
      </c>
      <c r="AJ309" s="18">
        <v>0</v>
      </c>
      <c r="AK309" s="18">
        <v>0</v>
      </c>
      <c r="AL309" s="35">
        <v>0</v>
      </c>
      <c r="AM309" s="18">
        <v>33</v>
      </c>
      <c r="AN309" s="18">
        <v>17</v>
      </c>
      <c r="AO309" s="18">
        <v>8</v>
      </c>
      <c r="AP309" s="18">
        <v>1</v>
      </c>
      <c r="AQ309" s="18">
        <v>0</v>
      </c>
      <c r="AR309" s="18">
        <v>32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</v>
      </c>
      <c r="AG312" s="18">
        <v>11</v>
      </c>
      <c r="AH312" s="18">
        <v>0</v>
      </c>
      <c r="AI312" s="18">
        <v>0</v>
      </c>
      <c r="AJ312" s="18">
        <v>10</v>
      </c>
      <c r="AK312" s="18">
        <v>0</v>
      </c>
      <c r="AL312" s="35">
        <v>1</v>
      </c>
      <c r="AM312" s="18">
        <v>0</v>
      </c>
      <c r="AN312" s="18">
        <v>0</v>
      </c>
      <c r="AO312" s="18">
        <v>1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8</v>
      </c>
      <c r="N314" s="18">
        <v>0</v>
      </c>
      <c r="O314" s="18">
        <v>0</v>
      </c>
      <c r="P314" s="18">
        <v>0</v>
      </c>
      <c r="Q314" s="18">
        <v>8</v>
      </c>
      <c r="R314" s="18">
        <v>0</v>
      </c>
      <c r="S314" s="18">
        <v>22</v>
      </c>
      <c r="T314" s="18">
        <v>0</v>
      </c>
      <c r="U314" s="18">
        <v>26</v>
      </c>
      <c r="V314" s="18">
        <v>0</v>
      </c>
      <c r="W314" s="18">
        <v>0</v>
      </c>
      <c r="X314" s="18">
        <v>48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3</v>
      </c>
      <c r="AG314" s="18">
        <v>19</v>
      </c>
      <c r="AH314" s="18">
        <v>0</v>
      </c>
      <c r="AI314" s="18">
        <v>3</v>
      </c>
      <c r="AJ314" s="18">
        <v>28</v>
      </c>
      <c r="AK314" s="18">
        <v>0</v>
      </c>
      <c r="AL314" s="35">
        <v>1</v>
      </c>
      <c r="AM314" s="18">
        <v>19</v>
      </c>
      <c r="AN314" s="18">
        <v>0</v>
      </c>
      <c r="AO314" s="18">
        <v>46</v>
      </c>
      <c r="AP314" s="18">
        <v>1</v>
      </c>
      <c r="AQ314" s="18">
        <v>1</v>
      </c>
      <c r="AR314" s="18">
        <v>84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47</v>
      </c>
      <c r="L320" s="18">
        <v>0</v>
      </c>
      <c r="M320" s="18">
        <v>0</v>
      </c>
      <c r="N320" s="18">
        <v>0</v>
      </c>
      <c r="O320" s="18">
        <v>1</v>
      </c>
      <c r="P320" s="18">
        <v>0</v>
      </c>
      <c r="Q320" s="18">
        <v>48</v>
      </c>
      <c r="R320" s="18">
        <v>0</v>
      </c>
      <c r="S320" s="18">
        <v>0</v>
      </c>
      <c r="T320" s="18">
        <v>17</v>
      </c>
      <c r="U320" s="18">
        <v>16</v>
      </c>
      <c r="V320" s="18">
        <v>0</v>
      </c>
      <c r="W320" s="18">
        <v>0</v>
      </c>
      <c r="X320" s="18">
        <v>33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23</v>
      </c>
      <c r="AH320" s="18">
        <v>0</v>
      </c>
      <c r="AI320" s="18">
        <v>0</v>
      </c>
      <c r="AJ320" s="18">
        <v>31</v>
      </c>
      <c r="AK320" s="18">
        <v>0</v>
      </c>
      <c r="AL320" s="35">
        <v>1</v>
      </c>
      <c r="AM320" s="18">
        <v>13</v>
      </c>
      <c r="AN320" s="18">
        <v>0</v>
      </c>
      <c r="AO320" s="18">
        <v>4</v>
      </c>
      <c r="AP320" s="18">
        <v>1</v>
      </c>
      <c r="AQ320" s="18">
        <v>0</v>
      </c>
      <c r="AR320" s="18">
        <v>71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13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13</v>
      </c>
      <c r="R321" s="18">
        <v>0</v>
      </c>
      <c r="S321" s="18">
        <v>0</v>
      </c>
      <c r="T321" s="18">
        <v>0</v>
      </c>
      <c r="U321" s="18">
        <v>0</v>
      </c>
      <c r="V321" s="18">
        <v>4</v>
      </c>
      <c r="W321" s="18">
        <v>0</v>
      </c>
      <c r="X321" s="18">
        <v>4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6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76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2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5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15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15</v>
      </c>
      <c r="R331" s="18">
        <v>0</v>
      </c>
      <c r="S331" s="18">
        <v>15</v>
      </c>
      <c r="T331" s="18">
        <v>0</v>
      </c>
      <c r="U331" s="18">
        <v>15</v>
      </c>
      <c r="V331" s="18">
        <v>0</v>
      </c>
      <c r="W331" s="18">
        <v>0</v>
      </c>
      <c r="X331" s="18">
        <v>30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10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15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15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15</v>
      </c>
      <c r="R332" s="18">
        <v>0</v>
      </c>
      <c r="S332" s="18">
        <v>0</v>
      </c>
      <c r="T332" s="18">
        <v>0</v>
      </c>
      <c r="U332" s="18">
        <v>15</v>
      </c>
      <c r="V332" s="18">
        <v>0</v>
      </c>
      <c r="W332" s="18">
        <v>12</v>
      </c>
      <c r="X332" s="18">
        <v>27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10</v>
      </c>
      <c r="AH332" s="18">
        <v>0</v>
      </c>
      <c r="AI332" s="18">
        <v>0</v>
      </c>
      <c r="AJ332" s="18">
        <v>9</v>
      </c>
      <c r="AK332" s="18">
        <v>0</v>
      </c>
      <c r="AL332" s="35">
        <v>0</v>
      </c>
      <c r="AM332" s="18">
        <v>0</v>
      </c>
      <c r="AN332" s="18">
        <v>0</v>
      </c>
      <c r="AO332" s="18">
        <v>1</v>
      </c>
      <c r="AP332" s="18">
        <v>0</v>
      </c>
      <c r="AQ332" s="18">
        <v>0</v>
      </c>
      <c r="AR332" s="18">
        <v>36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63</v>
      </c>
      <c r="K337" s="18">
        <v>34</v>
      </c>
      <c r="L337" s="18">
        <v>53</v>
      </c>
      <c r="M337" s="18">
        <v>0</v>
      </c>
      <c r="N337" s="18">
        <v>45</v>
      </c>
      <c r="O337" s="18">
        <v>0</v>
      </c>
      <c r="P337" s="18">
        <v>54</v>
      </c>
      <c r="Q337" s="18">
        <v>249</v>
      </c>
      <c r="R337" s="18">
        <v>53</v>
      </c>
      <c r="S337" s="18">
        <v>1</v>
      </c>
      <c r="T337" s="18">
        <v>2</v>
      </c>
      <c r="U337" s="18">
        <v>13</v>
      </c>
      <c r="V337" s="18">
        <v>2</v>
      </c>
      <c r="W337" s="18">
        <v>20</v>
      </c>
      <c r="X337" s="18">
        <v>91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21</v>
      </c>
      <c r="AI337" s="18">
        <v>14</v>
      </c>
      <c r="AJ337" s="18">
        <v>0</v>
      </c>
      <c r="AK337" s="18">
        <v>0</v>
      </c>
      <c r="AL337" s="35">
        <v>0</v>
      </c>
      <c r="AM337" s="18">
        <v>35</v>
      </c>
      <c r="AN337" s="18">
        <v>22</v>
      </c>
      <c r="AO337" s="18">
        <v>10</v>
      </c>
      <c r="AP337" s="18">
        <v>7</v>
      </c>
      <c r="AQ337" s="18">
        <v>63</v>
      </c>
      <c r="AR337" s="18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</v>
      </c>
      <c r="K338" s="18">
        <v>6</v>
      </c>
      <c r="L338" s="18">
        <v>1</v>
      </c>
      <c r="M338" s="18">
        <v>0</v>
      </c>
      <c r="N338" s="18">
        <v>0</v>
      </c>
      <c r="O338" s="18">
        <v>1</v>
      </c>
      <c r="P338" s="18">
        <v>1</v>
      </c>
      <c r="Q338" s="18">
        <v>10</v>
      </c>
      <c r="R338" s="18">
        <v>1</v>
      </c>
      <c r="S338" s="18">
        <v>2</v>
      </c>
      <c r="T338" s="18">
        <v>0</v>
      </c>
      <c r="U338" s="18">
        <v>7</v>
      </c>
      <c r="V338" s="18">
        <v>5</v>
      </c>
      <c r="W338" s="18">
        <v>15</v>
      </c>
      <c r="X338" s="18">
        <v>30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17</v>
      </c>
      <c r="AG338" s="18">
        <v>22</v>
      </c>
      <c r="AH338" s="18">
        <v>9</v>
      </c>
      <c r="AI338" s="18">
        <v>2</v>
      </c>
      <c r="AJ338" s="18">
        <v>16</v>
      </c>
      <c r="AK338" s="18">
        <v>0</v>
      </c>
      <c r="AL338" s="35">
        <v>2</v>
      </c>
      <c r="AM338" s="18">
        <v>29</v>
      </c>
      <c r="AN338" s="18">
        <v>0</v>
      </c>
      <c r="AO338" s="18">
        <v>20</v>
      </c>
      <c r="AP338" s="18">
        <v>8</v>
      </c>
      <c r="AQ338" s="18">
        <v>0</v>
      </c>
      <c r="AR338" s="18">
        <v>29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55</v>
      </c>
      <c r="L343" s="18">
        <v>0</v>
      </c>
      <c r="M343" s="18">
        <v>0</v>
      </c>
      <c r="N343" s="18">
        <v>0</v>
      </c>
      <c r="O343" s="18">
        <v>1</v>
      </c>
      <c r="P343" s="18">
        <v>0</v>
      </c>
      <c r="Q343" s="18">
        <v>56</v>
      </c>
      <c r="R343" s="18">
        <v>0</v>
      </c>
      <c r="S343" s="18">
        <v>14</v>
      </c>
      <c r="T343" s="18">
        <v>0</v>
      </c>
      <c r="U343" s="18">
        <v>9</v>
      </c>
      <c r="V343" s="18">
        <v>0</v>
      </c>
      <c r="W343" s="18">
        <v>0</v>
      </c>
      <c r="X343" s="18">
        <v>23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30</v>
      </c>
      <c r="AG343" s="18">
        <v>9</v>
      </c>
      <c r="AH343" s="18">
        <v>1</v>
      </c>
      <c r="AI343" s="18">
        <v>0</v>
      </c>
      <c r="AJ343" s="18">
        <v>3</v>
      </c>
      <c r="AK343" s="18">
        <v>0</v>
      </c>
      <c r="AL343" s="35">
        <v>0</v>
      </c>
      <c r="AM343" s="18">
        <v>2</v>
      </c>
      <c r="AN343" s="18">
        <v>0</v>
      </c>
      <c r="AO343" s="18">
        <v>7</v>
      </c>
      <c r="AP343" s="18">
        <v>1</v>
      </c>
      <c r="AQ343" s="18">
        <v>1</v>
      </c>
      <c r="AR343" s="18">
        <v>74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2</v>
      </c>
      <c r="R348" s="18">
        <v>0</v>
      </c>
      <c r="S348" s="18">
        <v>0</v>
      </c>
      <c r="T348" s="18">
        <v>0</v>
      </c>
      <c r="U348" s="18">
        <v>15</v>
      </c>
      <c r="V348" s="18">
        <v>14</v>
      </c>
      <c r="W348" s="18">
        <v>0</v>
      </c>
      <c r="X348" s="18">
        <v>29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8</v>
      </c>
      <c r="AG348" s="18">
        <v>6</v>
      </c>
      <c r="AH348" s="18">
        <v>3</v>
      </c>
      <c r="AI348" s="18">
        <v>3</v>
      </c>
      <c r="AJ348" s="18">
        <v>3</v>
      </c>
      <c r="AK348" s="18">
        <v>0</v>
      </c>
      <c r="AL348" s="35">
        <v>0</v>
      </c>
      <c r="AM348" s="18">
        <v>28</v>
      </c>
      <c r="AN348" s="18">
        <v>0</v>
      </c>
      <c r="AO348" s="18">
        <v>18</v>
      </c>
      <c r="AP348" s="18">
        <v>0</v>
      </c>
      <c r="AQ348" s="18">
        <v>0</v>
      </c>
      <c r="AR348" s="18">
        <v>32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31</v>
      </c>
      <c r="K379" s="18">
        <v>0</v>
      </c>
      <c r="L379" s="18">
        <v>31</v>
      </c>
      <c r="M379" s="18">
        <v>0</v>
      </c>
      <c r="N379" s="18">
        <v>2</v>
      </c>
      <c r="O379" s="18">
        <v>24</v>
      </c>
      <c r="P379" s="18">
        <v>0</v>
      </c>
      <c r="Q379" s="18">
        <v>88</v>
      </c>
      <c r="R379" s="18">
        <v>31</v>
      </c>
      <c r="S379" s="18">
        <v>0</v>
      </c>
      <c r="T379" s="18">
        <v>187</v>
      </c>
      <c r="U379" s="18">
        <v>18</v>
      </c>
      <c r="V379" s="18">
        <v>0</v>
      </c>
      <c r="W379" s="18">
        <v>0</v>
      </c>
      <c r="X379" s="18">
        <v>236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144</v>
      </c>
      <c r="AG379" s="18">
        <v>123</v>
      </c>
      <c r="AH379" s="18">
        <v>0</v>
      </c>
      <c r="AI379" s="18">
        <v>0</v>
      </c>
      <c r="AJ379" s="18">
        <v>15</v>
      </c>
      <c r="AK379" s="18">
        <v>0</v>
      </c>
      <c r="AL379" s="35">
        <v>0</v>
      </c>
      <c r="AM379" s="18">
        <v>10</v>
      </c>
      <c r="AN379" s="18">
        <v>4</v>
      </c>
      <c r="AO379" s="18">
        <v>100</v>
      </c>
      <c r="AP379" s="18">
        <v>36</v>
      </c>
      <c r="AQ379" s="18">
        <v>0</v>
      </c>
      <c r="AR379" s="18">
        <v>255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4</v>
      </c>
      <c r="AG380" s="18">
        <v>0</v>
      </c>
      <c r="AH380" s="18">
        <v>0</v>
      </c>
      <c r="AI380" s="18">
        <v>1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1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1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4</v>
      </c>
      <c r="AH394" s="18">
        <v>0</v>
      </c>
      <c r="AI394" s="18">
        <v>0</v>
      </c>
      <c r="AJ394" s="18">
        <v>1</v>
      </c>
      <c r="AK394" s="18">
        <v>0</v>
      </c>
      <c r="AL394" s="35">
        <v>1</v>
      </c>
      <c r="AM394" s="18">
        <v>0</v>
      </c>
      <c r="AN394" s="18">
        <v>0</v>
      </c>
      <c r="AO394" s="18">
        <v>6</v>
      </c>
      <c r="AP394" s="18">
        <v>0</v>
      </c>
      <c r="AQ394" s="18">
        <v>0</v>
      </c>
      <c r="AR394" s="18">
        <v>7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8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8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207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17</v>
      </c>
      <c r="K450" s="18">
        <v>51</v>
      </c>
      <c r="L450" s="18">
        <v>19</v>
      </c>
      <c r="M450" s="18">
        <v>0</v>
      </c>
      <c r="N450" s="18">
        <v>13</v>
      </c>
      <c r="O450" s="18">
        <v>0</v>
      </c>
      <c r="P450" s="18">
        <v>3</v>
      </c>
      <c r="Q450" s="18">
        <v>103</v>
      </c>
      <c r="R450" s="18">
        <v>19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19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36</v>
      </c>
      <c r="AH450" s="18">
        <v>20</v>
      </c>
      <c r="AI450" s="18">
        <v>0</v>
      </c>
      <c r="AJ450" s="18">
        <v>5</v>
      </c>
      <c r="AK450" s="18">
        <v>0</v>
      </c>
      <c r="AL450" s="35">
        <v>1</v>
      </c>
      <c r="AM450" s="18">
        <v>32</v>
      </c>
      <c r="AN450" s="18">
        <v>12</v>
      </c>
      <c r="AO450" s="18">
        <v>1</v>
      </c>
      <c r="AP450" s="18">
        <v>0</v>
      </c>
      <c r="AQ450" s="18">
        <v>3</v>
      </c>
      <c r="AR450" s="18">
        <v>78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4</v>
      </c>
      <c r="V454" s="18">
        <v>2</v>
      </c>
      <c r="W454" s="18">
        <v>0</v>
      </c>
      <c r="X454" s="18">
        <v>6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17</v>
      </c>
      <c r="AN454" s="18">
        <v>0</v>
      </c>
      <c r="AO454" s="18">
        <v>4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3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4</v>
      </c>
      <c r="V505" s="18">
        <v>0</v>
      </c>
      <c r="W505" s="18">
        <v>0</v>
      </c>
      <c r="X505" s="18">
        <v>4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2</v>
      </c>
      <c r="N534" s="18">
        <v>0</v>
      </c>
      <c r="O534" s="18">
        <v>0</v>
      </c>
      <c r="P534" s="18">
        <v>0</v>
      </c>
      <c r="Q534" s="18">
        <v>2</v>
      </c>
      <c r="R534" s="18">
        <v>0</v>
      </c>
      <c r="S534" s="18">
        <v>0</v>
      </c>
      <c r="T534" s="18">
        <v>0</v>
      </c>
      <c r="U534" s="18">
        <v>19</v>
      </c>
      <c r="V534" s="18">
        <v>0</v>
      </c>
      <c r="W534" s="18">
        <v>0</v>
      </c>
      <c r="X534" s="18">
        <v>19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22</v>
      </c>
      <c r="AH534" s="18">
        <v>0</v>
      </c>
      <c r="AI534" s="18">
        <v>0</v>
      </c>
      <c r="AJ534" s="18">
        <v>12</v>
      </c>
      <c r="AK534" s="18">
        <v>0</v>
      </c>
      <c r="AL534" s="35">
        <v>1</v>
      </c>
      <c r="AM534" s="18">
        <v>22</v>
      </c>
      <c r="AN534" s="18">
        <v>0</v>
      </c>
      <c r="AO534" s="18">
        <v>33</v>
      </c>
      <c r="AP534" s="18">
        <v>0</v>
      </c>
      <c r="AQ534" s="18">
        <v>0</v>
      </c>
      <c r="AR534" s="18">
        <v>51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1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42</v>
      </c>
      <c r="L591" s="18">
        <v>32</v>
      </c>
      <c r="M591" s="18">
        <v>0</v>
      </c>
      <c r="N591" s="18">
        <v>5</v>
      </c>
      <c r="O591" s="18">
        <v>7</v>
      </c>
      <c r="P591" s="18">
        <v>33</v>
      </c>
      <c r="Q591" s="18">
        <v>135</v>
      </c>
      <c r="R591" s="18">
        <v>32</v>
      </c>
      <c r="S591" s="18">
        <v>12</v>
      </c>
      <c r="T591" s="18">
        <v>19</v>
      </c>
      <c r="U591" s="18">
        <v>54</v>
      </c>
      <c r="V591" s="18">
        <v>0</v>
      </c>
      <c r="W591" s="18">
        <v>0</v>
      </c>
      <c r="X591" s="18">
        <v>117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26</v>
      </c>
      <c r="AG591" s="18">
        <v>0</v>
      </c>
      <c r="AH591" s="18">
        <v>14</v>
      </c>
      <c r="AI591" s="18">
        <v>5</v>
      </c>
      <c r="AJ591" s="18">
        <v>0</v>
      </c>
      <c r="AK591" s="18">
        <v>0</v>
      </c>
      <c r="AL591" s="35">
        <v>0</v>
      </c>
      <c r="AM591" s="18">
        <v>18</v>
      </c>
      <c r="AN591" s="18">
        <v>6</v>
      </c>
      <c r="AO591" s="18">
        <v>7</v>
      </c>
      <c r="AP591" s="18">
        <v>2</v>
      </c>
      <c r="AQ591" s="18">
        <v>2</v>
      </c>
      <c r="AR591" s="18">
        <v>113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1</v>
      </c>
      <c r="V593" s="18">
        <v>0</v>
      </c>
      <c r="W593" s="18">
        <v>1</v>
      </c>
      <c r="X593" s="18">
        <v>2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2</v>
      </c>
      <c r="AG593" s="18">
        <v>9</v>
      </c>
      <c r="AH593" s="18">
        <v>0</v>
      </c>
      <c r="AI593" s="18">
        <v>0</v>
      </c>
      <c r="AJ593" s="18">
        <v>1</v>
      </c>
      <c r="AK593" s="18">
        <v>0</v>
      </c>
      <c r="AL593" s="35">
        <v>2</v>
      </c>
      <c r="AM593" s="18">
        <v>0</v>
      </c>
      <c r="AN593" s="18">
        <v>0</v>
      </c>
      <c r="AO593" s="18">
        <v>1</v>
      </c>
      <c r="AP593" s="18">
        <v>0</v>
      </c>
      <c r="AQ593" s="18">
        <v>0</v>
      </c>
      <c r="AR593" s="18">
        <v>4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1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26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26</v>
      </c>
      <c r="R619" s="18">
        <v>0</v>
      </c>
      <c r="S619" s="18">
        <v>0</v>
      </c>
      <c r="T619" s="18">
        <v>0</v>
      </c>
      <c r="U619" s="18">
        <v>16</v>
      </c>
      <c r="V619" s="18">
        <v>1</v>
      </c>
      <c r="W619" s="18">
        <v>6</v>
      </c>
      <c r="X619" s="18">
        <v>23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3</v>
      </c>
      <c r="AG619" s="18">
        <v>17</v>
      </c>
      <c r="AH619" s="18">
        <v>0</v>
      </c>
      <c r="AI619" s="18">
        <v>0</v>
      </c>
      <c r="AJ619" s="18">
        <v>10</v>
      </c>
      <c r="AK619" s="18">
        <v>0</v>
      </c>
      <c r="AL619" s="35">
        <v>3</v>
      </c>
      <c r="AM619" s="18">
        <v>0</v>
      </c>
      <c r="AN619" s="18">
        <v>0</v>
      </c>
      <c r="AO619" s="18">
        <v>7</v>
      </c>
      <c r="AP619" s="18">
        <v>0</v>
      </c>
      <c r="AQ619" s="18">
        <v>0</v>
      </c>
      <c r="AR619" s="18">
        <v>96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26</v>
      </c>
      <c r="L656" s="18">
        <v>6</v>
      </c>
      <c r="M656" s="18">
        <v>0</v>
      </c>
      <c r="N656" s="18">
        <v>0</v>
      </c>
      <c r="O656" s="18">
        <v>0</v>
      </c>
      <c r="P656" s="18">
        <v>0</v>
      </c>
      <c r="Q656" s="18">
        <v>39</v>
      </c>
      <c r="R656" s="18">
        <v>6</v>
      </c>
      <c r="S656" s="18">
        <v>3</v>
      </c>
      <c r="T656" s="18">
        <v>0</v>
      </c>
      <c r="U656" s="18">
        <v>20</v>
      </c>
      <c r="V656" s="18">
        <v>10</v>
      </c>
      <c r="W656" s="18">
        <v>40</v>
      </c>
      <c r="X656" s="18">
        <v>79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1</v>
      </c>
      <c r="AJ656" s="18">
        <v>0</v>
      </c>
      <c r="AK656" s="18">
        <v>0</v>
      </c>
      <c r="AL656" s="35">
        <v>0</v>
      </c>
      <c r="AM656" s="18">
        <v>9</v>
      </c>
      <c r="AN656" s="18">
        <v>0</v>
      </c>
      <c r="AO656" s="18">
        <v>7</v>
      </c>
      <c r="AP656" s="18">
        <v>0</v>
      </c>
      <c r="AQ656" s="18">
        <v>0</v>
      </c>
      <c r="AR656" s="18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8</v>
      </c>
      <c r="AH761" s="18">
        <v>0</v>
      </c>
      <c r="AI761" s="18">
        <v>0</v>
      </c>
      <c r="AJ761" s="18">
        <v>4</v>
      </c>
      <c r="AK761" s="18">
        <v>0</v>
      </c>
      <c r="AL761" s="35">
        <v>0</v>
      </c>
      <c r="AM761" s="18">
        <v>0</v>
      </c>
      <c r="AN761" s="18">
        <v>0</v>
      </c>
      <c r="AO761" s="18">
        <v>1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43" priority="4"/>
  </conditionalFormatting>
  <conditionalFormatting sqref="H772:H775">
    <cfRule type="duplicateValues" dxfId="42" priority="2"/>
    <cfRule type="duplicateValues" dxfId="41" priority="3"/>
  </conditionalFormatting>
  <conditionalFormatting sqref="H772:H775">
    <cfRule type="duplicateValues" dxfId="4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876</v>
      </c>
      <c r="G2" s="45"/>
      <c r="H2" s="45"/>
      <c r="I2" s="27"/>
      <c r="J2" s="11">
        <f t="shared" ref="J2:AR2" si="0">SUBTOTAL(9,J4:J900)</f>
        <v>2417</v>
      </c>
      <c r="K2" s="13">
        <f t="shared" si="0"/>
        <v>6610</v>
      </c>
      <c r="L2" s="12">
        <f t="shared" si="0"/>
        <v>2340</v>
      </c>
      <c r="M2" s="13">
        <f t="shared" si="0"/>
        <v>112</v>
      </c>
      <c r="N2" s="12">
        <f t="shared" si="0"/>
        <v>2865</v>
      </c>
      <c r="O2" s="13">
        <f t="shared" si="0"/>
        <v>441</v>
      </c>
      <c r="P2" s="12">
        <f t="shared" si="0"/>
        <v>2151</v>
      </c>
      <c r="Q2" s="13">
        <f t="shared" si="0"/>
        <v>16936</v>
      </c>
      <c r="R2" s="12">
        <f t="shared" si="0"/>
        <v>2340</v>
      </c>
      <c r="S2" s="13">
        <f t="shared" si="0"/>
        <v>2006</v>
      </c>
      <c r="T2" s="12">
        <f t="shared" si="0"/>
        <v>2404</v>
      </c>
      <c r="U2" s="13">
        <f t="shared" si="0"/>
        <v>3395</v>
      </c>
      <c r="V2" s="12">
        <f t="shared" si="0"/>
        <v>460</v>
      </c>
      <c r="W2" s="13">
        <f t="shared" si="0"/>
        <v>2885</v>
      </c>
      <c r="X2" s="12">
        <f t="shared" si="0"/>
        <v>13490</v>
      </c>
      <c r="Y2" s="13">
        <f t="shared" si="0"/>
        <v>0</v>
      </c>
      <c r="Z2" s="12">
        <f t="shared" si="0"/>
        <v>2</v>
      </c>
      <c r="AA2" s="13">
        <f t="shared" si="0"/>
        <v>10</v>
      </c>
      <c r="AB2" s="12">
        <f t="shared" si="0"/>
        <v>0</v>
      </c>
      <c r="AC2" s="13">
        <f t="shared" si="0"/>
        <v>100</v>
      </c>
      <c r="AD2" s="12">
        <f t="shared" si="0"/>
        <v>0</v>
      </c>
      <c r="AE2" s="13">
        <f t="shared" si="0"/>
        <v>112</v>
      </c>
      <c r="AF2" s="13">
        <f t="shared" si="0"/>
        <v>3548</v>
      </c>
      <c r="AG2" s="13">
        <f t="shared" si="0"/>
        <v>3509</v>
      </c>
      <c r="AH2" s="13">
        <f t="shared" si="0"/>
        <v>2206</v>
      </c>
      <c r="AI2" s="13">
        <f t="shared" si="0"/>
        <v>291</v>
      </c>
      <c r="AJ2" s="13">
        <f t="shared" si="0"/>
        <v>1232</v>
      </c>
      <c r="AK2" s="13">
        <f t="shared" si="0"/>
        <v>0</v>
      </c>
      <c r="AL2" s="13">
        <f t="shared" si="0"/>
        <v>214</v>
      </c>
      <c r="AM2" s="13">
        <f t="shared" si="0"/>
        <v>7008</v>
      </c>
      <c r="AN2" s="13">
        <f t="shared" si="0"/>
        <v>2310</v>
      </c>
      <c r="AO2" s="13">
        <f t="shared" si="0"/>
        <v>2854</v>
      </c>
      <c r="AP2" s="13">
        <f t="shared" si="0"/>
        <v>838</v>
      </c>
      <c r="AQ2" s="13">
        <f t="shared" si="0"/>
        <v>1330</v>
      </c>
      <c r="AR2" s="13">
        <f t="shared" si="0"/>
        <v>16234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42</v>
      </c>
      <c r="R4" s="16">
        <v>0</v>
      </c>
      <c r="S4" s="16">
        <v>0</v>
      </c>
      <c r="T4" s="16">
        <v>0</v>
      </c>
      <c r="U4" s="16">
        <v>0</v>
      </c>
      <c r="V4" s="16">
        <v>1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20</v>
      </c>
      <c r="AD4" s="16">
        <v>0</v>
      </c>
      <c r="AE4" s="16">
        <v>20</v>
      </c>
      <c r="AF4" s="16">
        <v>3</v>
      </c>
      <c r="AG4" s="16">
        <v>0</v>
      </c>
      <c r="AH4" s="16">
        <v>0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134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23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23</v>
      </c>
      <c r="R5" s="18">
        <v>0</v>
      </c>
      <c r="S5" s="18">
        <v>29</v>
      </c>
      <c r="T5" s="18">
        <v>11</v>
      </c>
      <c r="U5" s="18">
        <v>12</v>
      </c>
      <c r="V5" s="18">
        <v>6</v>
      </c>
      <c r="W5" s="18">
        <v>30</v>
      </c>
      <c r="X5" s="18">
        <v>88</v>
      </c>
      <c r="Y5" s="18">
        <v>0</v>
      </c>
      <c r="Z5" s="18">
        <v>2</v>
      </c>
      <c r="AA5" s="18">
        <v>2</v>
      </c>
      <c r="AB5" s="18">
        <v>0</v>
      </c>
      <c r="AC5" s="18">
        <v>6</v>
      </c>
      <c r="AD5" s="18">
        <v>0</v>
      </c>
      <c r="AE5" s="18">
        <v>10</v>
      </c>
      <c r="AF5" s="18">
        <v>16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1</v>
      </c>
      <c r="AN5" s="18">
        <v>0</v>
      </c>
      <c r="AO5" s="18">
        <v>1</v>
      </c>
      <c r="AP5" s="18">
        <v>0</v>
      </c>
      <c r="AQ5" s="18">
        <v>0</v>
      </c>
      <c r="AR5" s="18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1</v>
      </c>
      <c r="K6" s="18">
        <v>44</v>
      </c>
      <c r="L6" s="18">
        <v>1</v>
      </c>
      <c r="M6" s="18">
        <v>0</v>
      </c>
      <c r="N6" s="18">
        <v>0</v>
      </c>
      <c r="O6" s="18">
        <v>1</v>
      </c>
      <c r="P6" s="18">
        <v>1</v>
      </c>
      <c r="Q6" s="18">
        <v>48</v>
      </c>
      <c r="R6" s="18">
        <v>1</v>
      </c>
      <c r="S6" s="18">
        <v>25</v>
      </c>
      <c r="T6" s="18">
        <v>2</v>
      </c>
      <c r="U6" s="18">
        <v>30</v>
      </c>
      <c r="V6" s="18">
        <v>3</v>
      </c>
      <c r="W6" s="18">
        <v>7</v>
      </c>
      <c r="X6" s="18">
        <v>68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21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18</v>
      </c>
      <c r="AN6" s="18">
        <v>0</v>
      </c>
      <c r="AO6" s="18">
        <v>11</v>
      </c>
      <c r="AP6" s="18">
        <v>1</v>
      </c>
      <c r="AQ6" s="18">
        <v>1</v>
      </c>
      <c r="AR6" s="18">
        <v>56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32</v>
      </c>
      <c r="K9" s="18">
        <v>47</v>
      </c>
      <c r="L9" s="18">
        <v>31</v>
      </c>
      <c r="M9" s="18">
        <v>3</v>
      </c>
      <c r="N9" s="18">
        <v>26</v>
      </c>
      <c r="O9" s="18">
        <v>2</v>
      </c>
      <c r="P9" s="18">
        <v>11</v>
      </c>
      <c r="Q9" s="18">
        <v>152</v>
      </c>
      <c r="R9" s="18">
        <v>31</v>
      </c>
      <c r="S9" s="18">
        <v>52</v>
      </c>
      <c r="T9" s="18">
        <v>93</v>
      </c>
      <c r="U9" s="18">
        <v>29</v>
      </c>
      <c r="V9" s="18">
        <v>3</v>
      </c>
      <c r="W9" s="18">
        <v>46</v>
      </c>
      <c r="X9" s="18">
        <v>254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49</v>
      </c>
      <c r="AG9" s="18">
        <v>7</v>
      </c>
      <c r="AH9" s="18">
        <v>10</v>
      </c>
      <c r="AI9" s="18">
        <v>2</v>
      </c>
      <c r="AJ9" s="18">
        <v>2</v>
      </c>
      <c r="AK9" s="18">
        <v>0</v>
      </c>
      <c r="AL9" s="35">
        <v>3</v>
      </c>
      <c r="AM9" s="18">
        <v>189</v>
      </c>
      <c r="AN9" s="18">
        <v>24</v>
      </c>
      <c r="AO9" s="18">
        <v>40</v>
      </c>
      <c r="AP9" s="18">
        <v>6</v>
      </c>
      <c r="AQ9" s="18">
        <v>13</v>
      </c>
      <c r="AR9" s="18">
        <v>282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70</v>
      </c>
      <c r="K10" s="18">
        <v>65</v>
      </c>
      <c r="L10" s="18">
        <v>70</v>
      </c>
      <c r="M10" s="18">
        <v>1</v>
      </c>
      <c r="N10" s="18">
        <v>61</v>
      </c>
      <c r="O10" s="18">
        <v>7</v>
      </c>
      <c r="P10" s="18">
        <v>8</v>
      </c>
      <c r="Q10" s="18">
        <v>282</v>
      </c>
      <c r="R10" s="18">
        <v>70</v>
      </c>
      <c r="S10" s="18">
        <v>50</v>
      </c>
      <c r="T10" s="18">
        <v>16</v>
      </c>
      <c r="U10" s="18">
        <v>34</v>
      </c>
      <c r="V10" s="18">
        <v>15</v>
      </c>
      <c r="W10" s="18">
        <v>51</v>
      </c>
      <c r="X10" s="18">
        <v>236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0</v>
      </c>
      <c r="AH10" s="18">
        <v>24</v>
      </c>
      <c r="AI10" s="18">
        <v>10</v>
      </c>
      <c r="AJ10" s="18">
        <v>0</v>
      </c>
      <c r="AK10" s="18">
        <v>0</v>
      </c>
      <c r="AL10" s="35">
        <v>0</v>
      </c>
      <c r="AM10" s="18">
        <v>90</v>
      </c>
      <c r="AN10" s="18">
        <v>77</v>
      </c>
      <c r="AO10" s="18">
        <v>23</v>
      </c>
      <c r="AP10" s="18">
        <v>16</v>
      </c>
      <c r="AQ10" s="18">
        <v>9</v>
      </c>
      <c r="AR10" s="18">
        <v>145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127</v>
      </c>
      <c r="K11" s="18">
        <v>4</v>
      </c>
      <c r="L11" s="18">
        <v>128</v>
      </c>
      <c r="M11" s="18">
        <v>3</v>
      </c>
      <c r="N11" s="18">
        <v>147</v>
      </c>
      <c r="O11" s="18">
        <v>1</v>
      </c>
      <c r="P11" s="18">
        <v>157</v>
      </c>
      <c r="Q11" s="18">
        <v>567</v>
      </c>
      <c r="R11" s="18">
        <v>128</v>
      </c>
      <c r="S11" s="18">
        <v>37</v>
      </c>
      <c r="T11" s="18">
        <v>111</v>
      </c>
      <c r="U11" s="18">
        <v>42</v>
      </c>
      <c r="V11" s="18">
        <v>25</v>
      </c>
      <c r="W11" s="18">
        <v>74</v>
      </c>
      <c r="X11" s="18">
        <v>417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84</v>
      </c>
      <c r="AG11" s="18">
        <v>0</v>
      </c>
      <c r="AH11" s="18">
        <v>269</v>
      </c>
      <c r="AI11" s="18">
        <v>14</v>
      </c>
      <c r="AJ11" s="18">
        <v>0</v>
      </c>
      <c r="AK11" s="18">
        <v>0</v>
      </c>
      <c r="AL11" s="35">
        <v>0</v>
      </c>
      <c r="AM11" s="18">
        <v>26</v>
      </c>
      <c r="AN11" s="18">
        <v>206</v>
      </c>
      <c r="AO11" s="18">
        <v>2</v>
      </c>
      <c r="AP11" s="18">
        <v>33</v>
      </c>
      <c r="AQ11" s="18">
        <v>0</v>
      </c>
      <c r="AR11" s="18">
        <v>271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29</v>
      </c>
      <c r="L12" s="18">
        <v>0</v>
      </c>
      <c r="M12" s="18">
        <v>0</v>
      </c>
      <c r="N12" s="18">
        <v>137</v>
      </c>
      <c r="O12" s="18">
        <v>62</v>
      </c>
      <c r="P12" s="18">
        <v>197</v>
      </c>
      <c r="Q12" s="18">
        <v>425</v>
      </c>
      <c r="R12" s="18">
        <v>0</v>
      </c>
      <c r="S12" s="18">
        <v>204</v>
      </c>
      <c r="T12" s="18">
        <v>17</v>
      </c>
      <c r="U12" s="18">
        <v>22</v>
      </c>
      <c r="V12" s="18">
        <v>4</v>
      </c>
      <c r="W12" s="18">
        <v>28</v>
      </c>
      <c r="X12" s="18">
        <v>275</v>
      </c>
      <c r="Y12" s="18">
        <v>0</v>
      </c>
      <c r="Z12" s="18">
        <v>0</v>
      </c>
      <c r="AA12" s="18">
        <v>0</v>
      </c>
      <c r="AB12" s="18">
        <v>0</v>
      </c>
      <c r="AC12" s="18">
        <v>2</v>
      </c>
      <c r="AD12" s="18">
        <v>0</v>
      </c>
      <c r="AE12" s="18">
        <v>2</v>
      </c>
      <c r="AF12" s="18">
        <v>10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7</v>
      </c>
      <c r="AN12" s="18">
        <v>108</v>
      </c>
      <c r="AO12" s="18">
        <v>1</v>
      </c>
      <c r="AP12" s="18">
        <v>13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23</v>
      </c>
      <c r="K13" s="18">
        <v>78</v>
      </c>
      <c r="L13" s="18">
        <v>23</v>
      </c>
      <c r="M13" s="18">
        <v>9</v>
      </c>
      <c r="N13" s="18">
        <v>72</v>
      </c>
      <c r="O13" s="18">
        <v>3</v>
      </c>
      <c r="P13" s="18">
        <v>16</v>
      </c>
      <c r="Q13" s="18">
        <v>224</v>
      </c>
      <c r="R13" s="18">
        <v>23</v>
      </c>
      <c r="S13" s="18">
        <v>15</v>
      </c>
      <c r="T13" s="18">
        <v>21</v>
      </c>
      <c r="U13" s="18">
        <v>16</v>
      </c>
      <c r="V13" s="18">
        <v>13</v>
      </c>
      <c r="W13" s="18">
        <v>56</v>
      </c>
      <c r="X13" s="18">
        <v>144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16</v>
      </c>
      <c r="AG13" s="18">
        <v>84</v>
      </c>
      <c r="AH13" s="18">
        <v>21</v>
      </c>
      <c r="AI13" s="18">
        <v>0</v>
      </c>
      <c r="AJ13" s="18">
        <v>1</v>
      </c>
      <c r="AK13" s="18">
        <v>0</v>
      </c>
      <c r="AL13" s="35">
        <v>1</v>
      </c>
      <c r="AM13" s="18">
        <v>97</v>
      </c>
      <c r="AN13" s="18">
        <v>55</v>
      </c>
      <c r="AO13" s="18">
        <v>22</v>
      </c>
      <c r="AP13" s="18">
        <v>11</v>
      </c>
      <c r="AQ13" s="18">
        <v>14</v>
      </c>
      <c r="AR13" s="18">
        <v>138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21</v>
      </c>
      <c r="K14" s="18">
        <v>25</v>
      </c>
      <c r="L14" s="18">
        <v>20</v>
      </c>
      <c r="M14" s="18">
        <v>0</v>
      </c>
      <c r="N14" s="18">
        <v>11</v>
      </c>
      <c r="O14" s="18">
        <v>6</v>
      </c>
      <c r="P14" s="18">
        <v>16</v>
      </c>
      <c r="Q14" s="18">
        <v>99</v>
      </c>
      <c r="R14" s="18">
        <v>20</v>
      </c>
      <c r="S14" s="18">
        <v>21</v>
      </c>
      <c r="T14" s="18">
        <v>9</v>
      </c>
      <c r="U14" s="18">
        <v>6</v>
      </c>
      <c r="V14" s="18">
        <v>0</v>
      </c>
      <c r="W14" s="18">
        <v>0</v>
      </c>
      <c r="X14" s="18">
        <v>56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2</v>
      </c>
      <c r="AG14" s="18">
        <v>0</v>
      </c>
      <c r="AH14" s="18">
        <v>1</v>
      </c>
      <c r="AI14" s="18">
        <v>8</v>
      </c>
      <c r="AJ14" s="18">
        <v>0</v>
      </c>
      <c r="AK14" s="18">
        <v>0</v>
      </c>
      <c r="AL14" s="35">
        <v>0</v>
      </c>
      <c r="AM14" s="18">
        <v>4</v>
      </c>
      <c r="AN14" s="18">
        <v>8</v>
      </c>
      <c r="AO14" s="18">
        <v>4</v>
      </c>
      <c r="AP14" s="18">
        <v>3</v>
      </c>
      <c r="AQ14" s="18">
        <v>5</v>
      </c>
      <c r="AR14" s="18">
        <v>85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27</v>
      </c>
      <c r="K15" s="18">
        <v>458</v>
      </c>
      <c r="L15" s="18">
        <v>25</v>
      </c>
      <c r="M15" s="18">
        <v>6</v>
      </c>
      <c r="N15" s="18">
        <v>330</v>
      </c>
      <c r="O15" s="18">
        <v>10</v>
      </c>
      <c r="P15" s="18">
        <v>19</v>
      </c>
      <c r="Q15" s="18">
        <v>875</v>
      </c>
      <c r="R15" s="18">
        <v>25</v>
      </c>
      <c r="S15" s="18">
        <v>22</v>
      </c>
      <c r="T15" s="18">
        <v>106</v>
      </c>
      <c r="U15" s="18">
        <v>26</v>
      </c>
      <c r="V15" s="18">
        <v>46</v>
      </c>
      <c r="W15" s="18">
        <v>69</v>
      </c>
      <c r="X15" s="18">
        <v>294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16</v>
      </c>
      <c r="AG15" s="18">
        <v>46</v>
      </c>
      <c r="AH15" s="18">
        <v>8</v>
      </c>
      <c r="AI15" s="18">
        <v>4</v>
      </c>
      <c r="AJ15" s="18">
        <v>1</v>
      </c>
      <c r="AK15" s="18">
        <v>0</v>
      </c>
      <c r="AL15" s="35">
        <v>0</v>
      </c>
      <c r="AM15" s="18">
        <v>516</v>
      </c>
      <c r="AN15" s="18">
        <v>16</v>
      </c>
      <c r="AO15" s="18">
        <v>45</v>
      </c>
      <c r="AP15" s="18">
        <v>3</v>
      </c>
      <c r="AQ15" s="18">
        <v>0</v>
      </c>
      <c r="AR15" s="18">
        <v>497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0</v>
      </c>
      <c r="K16" s="18">
        <v>44</v>
      </c>
      <c r="L16" s="18">
        <v>0</v>
      </c>
      <c r="M16" s="18">
        <v>0</v>
      </c>
      <c r="N16" s="18">
        <v>43</v>
      </c>
      <c r="O16" s="18">
        <v>1</v>
      </c>
      <c r="P16" s="18">
        <v>44</v>
      </c>
      <c r="Q16" s="18">
        <v>132</v>
      </c>
      <c r="R16" s="18">
        <v>0</v>
      </c>
      <c r="S16" s="18">
        <v>13</v>
      </c>
      <c r="T16" s="18">
        <v>13</v>
      </c>
      <c r="U16" s="18">
        <v>11</v>
      </c>
      <c r="V16" s="18">
        <v>7</v>
      </c>
      <c r="W16" s="18">
        <v>63</v>
      </c>
      <c r="X16" s="18">
        <v>107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23</v>
      </c>
      <c r="AG16" s="18">
        <v>11</v>
      </c>
      <c r="AH16" s="18">
        <v>55</v>
      </c>
      <c r="AI16" s="18">
        <v>0</v>
      </c>
      <c r="AJ16" s="18">
        <v>6</v>
      </c>
      <c r="AK16" s="18">
        <v>0</v>
      </c>
      <c r="AL16" s="35">
        <v>0</v>
      </c>
      <c r="AM16" s="18">
        <v>58</v>
      </c>
      <c r="AN16" s="18">
        <v>31</v>
      </c>
      <c r="AO16" s="18">
        <v>9</v>
      </c>
      <c r="AP16" s="18">
        <v>14</v>
      </c>
      <c r="AQ16" s="18">
        <v>0</v>
      </c>
      <c r="AR16" s="18">
        <v>121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36</v>
      </c>
      <c r="L17" s="18">
        <v>8</v>
      </c>
      <c r="M17" s="18">
        <v>0</v>
      </c>
      <c r="N17" s="18">
        <v>0</v>
      </c>
      <c r="O17" s="18">
        <v>1</v>
      </c>
      <c r="P17" s="18">
        <v>8</v>
      </c>
      <c r="Q17" s="18">
        <v>62</v>
      </c>
      <c r="R17" s="18">
        <v>8</v>
      </c>
      <c r="S17" s="18">
        <v>77</v>
      </c>
      <c r="T17" s="18">
        <v>0</v>
      </c>
      <c r="U17" s="18">
        <v>29</v>
      </c>
      <c r="V17" s="18">
        <v>3</v>
      </c>
      <c r="W17" s="18">
        <v>69</v>
      </c>
      <c r="X17" s="18">
        <v>186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0</v>
      </c>
      <c r="AH17" s="18">
        <v>5</v>
      </c>
      <c r="AI17" s="18">
        <v>4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10</v>
      </c>
      <c r="AP17" s="18">
        <v>0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9</v>
      </c>
      <c r="K18" s="18">
        <v>181</v>
      </c>
      <c r="L18" s="18">
        <v>10</v>
      </c>
      <c r="M18" s="18">
        <v>0</v>
      </c>
      <c r="N18" s="18">
        <v>186</v>
      </c>
      <c r="O18" s="18">
        <v>2</v>
      </c>
      <c r="P18" s="18">
        <v>9</v>
      </c>
      <c r="Q18" s="18">
        <v>397</v>
      </c>
      <c r="R18" s="18">
        <v>10</v>
      </c>
      <c r="S18" s="18">
        <v>48</v>
      </c>
      <c r="T18" s="18">
        <v>13</v>
      </c>
      <c r="U18" s="18">
        <v>115</v>
      </c>
      <c r="V18" s="18">
        <v>13</v>
      </c>
      <c r="W18" s="18">
        <v>137</v>
      </c>
      <c r="X18" s="18">
        <v>336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65</v>
      </c>
      <c r="AG18" s="18">
        <v>39</v>
      </c>
      <c r="AH18" s="18">
        <v>132</v>
      </c>
      <c r="AI18" s="18">
        <v>6</v>
      </c>
      <c r="AJ18" s="18">
        <v>32</v>
      </c>
      <c r="AK18" s="18">
        <v>0</v>
      </c>
      <c r="AL18" s="35">
        <v>2</v>
      </c>
      <c r="AM18" s="18">
        <v>647</v>
      </c>
      <c r="AN18" s="18">
        <v>210</v>
      </c>
      <c r="AO18" s="18">
        <v>93</v>
      </c>
      <c r="AP18" s="18">
        <v>15</v>
      </c>
      <c r="AQ18" s="18">
        <v>4</v>
      </c>
      <c r="AR18" s="18">
        <v>399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62</v>
      </c>
      <c r="K19" s="18">
        <v>63</v>
      </c>
      <c r="L19" s="18">
        <v>44</v>
      </c>
      <c r="M19" s="18">
        <v>0</v>
      </c>
      <c r="N19" s="18">
        <v>54</v>
      </c>
      <c r="O19" s="18">
        <v>0</v>
      </c>
      <c r="P19" s="18">
        <v>54</v>
      </c>
      <c r="Q19" s="18">
        <v>277</v>
      </c>
      <c r="R19" s="18">
        <v>44</v>
      </c>
      <c r="S19" s="18">
        <v>10</v>
      </c>
      <c r="T19" s="18">
        <v>6</v>
      </c>
      <c r="U19" s="18">
        <v>51</v>
      </c>
      <c r="V19" s="18">
        <v>2</v>
      </c>
      <c r="W19" s="18">
        <v>58</v>
      </c>
      <c r="X19" s="18">
        <v>171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24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5</v>
      </c>
      <c r="AM19" s="18">
        <v>84</v>
      </c>
      <c r="AN19" s="18">
        <v>37</v>
      </c>
      <c r="AO19" s="18">
        <v>16</v>
      </c>
      <c r="AP19" s="18">
        <v>11</v>
      </c>
      <c r="AQ19" s="18">
        <v>54</v>
      </c>
      <c r="AR19" s="18">
        <v>241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2</v>
      </c>
      <c r="R20" s="18">
        <v>0</v>
      </c>
      <c r="S20" s="18">
        <v>0</v>
      </c>
      <c r="T20" s="18">
        <v>0</v>
      </c>
      <c r="U20" s="18">
        <v>14</v>
      </c>
      <c r="V20" s="18">
        <v>0</v>
      </c>
      <c r="W20" s="18">
        <v>0</v>
      </c>
      <c r="X20" s="18">
        <v>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21</v>
      </c>
      <c r="AI20" s="18">
        <v>0</v>
      </c>
      <c r="AJ20" s="18">
        <v>0</v>
      </c>
      <c r="AK20" s="18">
        <v>0</v>
      </c>
      <c r="AL20" s="35">
        <v>0</v>
      </c>
      <c r="AM20" s="18">
        <v>28</v>
      </c>
      <c r="AN20" s="18">
        <v>0</v>
      </c>
      <c r="AO20" s="18">
        <v>3</v>
      </c>
      <c r="AP20" s="18">
        <v>0</v>
      </c>
      <c r="AQ20" s="18">
        <v>0</v>
      </c>
      <c r="AR20" s="18">
        <v>34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19</v>
      </c>
      <c r="AI21" s="18">
        <v>0</v>
      </c>
      <c r="AJ21" s="18">
        <v>0</v>
      </c>
      <c r="AK21" s="18">
        <v>0</v>
      </c>
      <c r="AL21" s="35">
        <v>0</v>
      </c>
      <c r="AM21" s="18">
        <v>19</v>
      </c>
      <c r="AN21" s="18">
        <v>0</v>
      </c>
      <c r="AO21" s="18">
        <v>0</v>
      </c>
      <c r="AP21" s="18">
        <v>0</v>
      </c>
      <c r="AQ21" s="18">
        <v>0</v>
      </c>
      <c r="AR21" s="18">
        <v>19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11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21</v>
      </c>
      <c r="AI24" s="18">
        <v>0</v>
      </c>
      <c r="AJ24" s="18">
        <v>0</v>
      </c>
      <c r="AK24" s="18">
        <v>0</v>
      </c>
      <c r="AL24" s="35">
        <v>0</v>
      </c>
      <c r="AM24" s="18">
        <v>21</v>
      </c>
      <c r="AN24" s="18">
        <v>0</v>
      </c>
      <c r="AO24" s="18">
        <v>2</v>
      </c>
      <c r="AP24" s="18">
        <v>0</v>
      </c>
      <c r="AQ24" s="18">
        <v>0</v>
      </c>
      <c r="AR24" s="18">
        <v>19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36</v>
      </c>
      <c r="K25" s="18">
        <v>69</v>
      </c>
      <c r="L25" s="18">
        <v>33</v>
      </c>
      <c r="M25" s="18">
        <v>0</v>
      </c>
      <c r="N25" s="18">
        <v>37</v>
      </c>
      <c r="O25" s="18">
        <v>5</v>
      </c>
      <c r="P25" s="18">
        <v>9</v>
      </c>
      <c r="Q25" s="18">
        <v>189</v>
      </c>
      <c r="R25" s="18">
        <v>33</v>
      </c>
      <c r="S25" s="18">
        <v>3</v>
      </c>
      <c r="T25" s="18">
        <v>5</v>
      </c>
      <c r="U25" s="18">
        <v>50</v>
      </c>
      <c r="V25" s="18">
        <v>0</v>
      </c>
      <c r="W25" s="18">
        <v>72</v>
      </c>
      <c r="X25" s="18">
        <v>163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21</v>
      </c>
      <c r="AG25" s="18">
        <v>3</v>
      </c>
      <c r="AH25" s="18">
        <v>9</v>
      </c>
      <c r="AI25" s="18">
        <v>1</v>
      </c>
      <c r="AJ25" s="18">
        <v>3</v>
      </c>
      <c r="AK25" s="18">
        <v>0</v>
      </c>
      <c r="AL25" s="35">
        <v>2</v>
      </c>
      <c r="AM25" s="18">
        <v>23</v>
      </c>
      <c r="AN25" s="18">
        <v>36</v>
      </c>
      <c r="AO25" s="18">
        <v>6</v>
      </c>
      <c r="AP25" s="18">
        <v>11</v>
      </c>
      <c r="AQ25" s="18">
        <v>13</v>
      </c>
      <c r="AR25" s="18">
        <v>96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0</v>
      </c>
      <c r="K26" s="18">
        <v>335</v>
      </c>
      <c r="L26" s="18">
        <v>0</v>
      </c>
      <c r="M26" s="18">
        <v>2</v>
      </c>
      <c r="N26" s="18">
        <v>8</v>
      </c>
      <c r="O26" s="18">
        <v>1</v>
      </c>
      <c r="P26" s="18">
        <v>10</v>
      </c>
      <c r="Q26" s="18">
        <v>356</v>
      </c>
      <c r="R26" s="18">
        <v>0</v>
      </c>
      <c r="S26" s="18">
        <v>5</v>
      </c>
      <c r="T26" s="18">
        <v>21</v>
      </c>
      <c r="U26" s="18">
        <v>33</v>
      </c>
      <c r="V26" s="18">
        <v>0</v>
      </c>
      <c r="W26" s="18">
        <v>57</v>
      </c>
      <c r="X26" s="18">
        <v>116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216</v>
      </c>
      <c r="AG26" s="18">
        <v>0</v>
      </c>
      <c r="AH26" s="18">
        <v>88</v>
      </c>
      <c r="AI26" s="18">
        <v>6</v>
      </c>
      <c r="AJ26" s="18">
        <v>1</v>
      </c>
      <c r="AK26" s="18">
        <v>0</v>
      </c>
      <c r="AL26" s="35">
        <v>0</v>
      </c>
      <c r="AM26" s="18">
        <v>1210</v>
      </c>
      <c r="AN26" s="18">
        <v>1</v>
      </c>
      <c r="AO26" s="18">
        <v>46</v>
      </c>
      <c r="AP26" s="18">
        <v>5</v>
      </c>
      <c r="AQ26" s="18">
        <v>1</v>
      </c>
      <c r="AR26" s="18">
        <v>354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236</v>
      </c>
      <c r="K27" s="18">
        <v>138</v>
      </c>
      <c r="L27" s="18">
        <v>208</v>
      </c>
      <c r="M27" s="18">
        <v>0</v>
      </c>
      <c r="N27" s="18">
        <v>200</v>
      </c>
      <c r="O27" s="18">
        <v>23</v>
      </c>
      <c r="P27" s="18">
        <v>230</v>
      </c>
      <c r="Q27" s="18">
        <v>1035</v>
      </c>
      <c r="R27" s="18">
        <v>208</v>
      </c>
      <c r="S27" s="18">
        <v>1</v>
      </c>
      <c r="T27" s="18">
        <v>20</v>
      </c>
      <c r="U27" s="18">
        <v>26</v>
      </c>
      <c r="V27" s="18">
        <v>15</v>
      </c>
      <c r="W27" s="18">
        <v>63</v>
      </c>
      <c r="X27" s="18">
        <v>333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0</v>
      </c>
      <c r="AE27" s="18">
        <v>1</v>
      </c>
      <c r="AF27" s="18">
        <v>131</v>
      </c>
      <c r="AG27" s="18">
        <v>31</v>
      </c>
      <c r="AH27" s="18">
        <v>1</v>
      </c>
      <c r="AI27" s="18">
        <v>0</v>
      </c>
      <c r="AJ27" s="18">
        <v>37</v>
      </c>
      <c r="AK27" s="18">
        <v>0</v>
      </c>
      <c r="AL27" s="35">
        <v>3</v>
      </c>
      <c r="AM27" s="18">
        <v>144</v>
      </c>
      <c r="AN27" s="18">
        <v>126</v>
      </c>
      <c r="AO27" s="18">
        <v>28</v>
      </c>
      <c r="AP27" s="18">
        <v>36</v>
      </c>
      <c r="AQ27" s="18">
        <v>208</v>
      </c>
      <c r="AR27" s="18">
        <v>435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196</v>
      </c>
      <c r="L28" s="18">
        <v>3</v>
      </c>
      <c r="M28" s="18">
        <v>29</v>
      </c>
      <c r="N28" s="18">
        <v>1</v>
      </c>
      <c r="O28" s="18">
        <v>1</v>
      </c>
      <c r="P28" s="18">
        <v>1</v>
      </c>
      <c r="Q28" s="18">
        <v>233</v>
      </c>
      <c r="R28" s="18">
        <v>3</v>
      </c>
      <c r="S28" s="18">
        <v>75</v>
      </c>
      <c r="T28" s="18">
        <v>13</v>
      </c>
      <c r="U28" s="18">
        <v>64</v>
      </c>
      <c r="V28" s="18">
        <v>18</v>
      </c>
      <c r="W28" s="18">
        <v>39</v>
      </c>
      <c r="X28" s="18">
        <v>212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32</v>
      </c>
      <c r="AG28" s="18">
        <v>22</v>
      </c>
      <c r="AH28" s="18">
        <v>120</v>
      </c>
      <c r="AI28" s="18">
        <v>64</v>
      </c>
      <c r="AJ28" s="18">
        <v>35</v>
      </c>
      <c r="AK28" s="18">
        <v>0</v>
      </c>
      <c r="AL28" s="35">
        <v>0</v>
      </c>
      <c r="AM28" s="18">
        <v>197</v>
      </c>
      <c r="AN28" s="18">
        <v>1</v>
      </c>
      <c r="AO28" s="18">
        <v>52</v>
      </c>
      <c r="AP28" s="18">
        <v>5</v>
      </c>
      <c r="AQ28" s="18">
        <v>2</v>
      </c>
      <c r="AR28" s="18">
        <v>376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239</v>
      </c>
      <c r="K29" s="18">
        <v>222</v>
      </c>
      <c r="L29" s="18">
        <v>231</v>
      </c>
      <c r="M29" s="18">
        <v>6</v>
      </c>
      <c r="N29" s="18">
        <v>195</v>
      </c>
      <c r="O29" s="18">
        <v>45</v>
      </c>
      <c r="P29" s="18">
        <v>111</v>
      </c>
      <c r="Q29" s="18">
        <v>1049</v>
      </c>
      <c r="R29" s="18">
        <v>231</v>
      </c>
      <c r="S29" s="18">
        <v>69</v>
      </c>
      <c r="T29" s="18">
        <v>34</v>
      </c>
      <c r="U29" s="18">
        <v>31</v>
      </c>
      <c r="V29" s="18">
        <v>14</v>
      </c>
      <c r="W29" s="18">
        <v>117</v>
      </c>
      <c r="X29" s="18">
        <v>496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16</v>
      </c>
      <c r="AG29" s="18">
        <v>0</v>
      </c>
      <c r="AH29" s="18">
        <v>144</v>
      </c>
      <c r="AI29" s="18">
        <v>70</v>
      </c>
      <c r="AJ29" s="18">
        <v>1</v>
      </c>
      <c r="AK29" s="18">
        <v>0</v>
      </c>
      <c r="AL29" s="35">
        <v>0</v>
      </c>
      <c r="AM29" s="18">
        <v>119</v>
      </c>
      <c r="AN29" s="18">
        <v>142</v>
      </c>
      <c r="AO29" s="18">
        <v>29</v>
      </c>
      <c r="AP29" s="18">
        <v>36</v>
      </c>
      <c r="AQ29" s="18">
        <v>100</v>
      </c>
      <c r="AR29" s="18">
        <v>255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</v>
      </c>
      <c r="K30" s="18">
        <v>124</v>
      </c>
      <c r="L30" s="18">
        <v>4</v>
      </c>
      <c r="M30" s="18">
        <v>0</v>
      </c>
      <c r="N30" s="18">
        <v>1</v>
      </c>
      <c r="O30" s="18">
        <v>0</v>
      </c>
      <c r="P30" s="18">
        <v>3</v>
      </c>
      <c r="Q30" s="18">
        <v>136</v>
      </c>
      <c r="R30" s="18">
        <v>4</v>
      </c>
      <c r="S30" s="18">
        <v>0</v>
      </c>
      <c r="T30" s="18">
        <v>9</v>
      </c>
      <c r="U30" s="18">
        <v>10</v>
      </c>
      <c r="V30" s="18">
        <v>0</v>
      </c>
      <c r="W30" s="18">
        <v>0</v>
      </c>
      <c r="X30" s="18">
        <v>23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16</v>
      </c>
      <c r="AH30" s="18">
        <v>126</v>
      </c>
      <c r="AI30" s="18">
        <v>12</v>
      </c>
      <c r="AJ30" s="18">
        <v>25</v>
      </c>
      <c r="AK30" s="18">
        <v>0</v>
      </c>
      <c r="AL30" s="35">
        <v>0</v>
      </c>
      <c r="AM30" s="18">
        <v>139</v>
      </c>
      <c r="AN30" s="18">
        <v>0</v>
      </c>
      <c r="AO30" s="18">
        <v>13</v>
      </c>
      <c r="AP30" s="18">
        <v>1</v>
      </c>
      <c r="AQ30" s="18">
        <v>3</v>
      </c>
      <c r="AR30" s="18">
        <v>161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62</v>
      </c>
      <c r="L31" s="18">
        <v>43</v>
      </c>
      <c r="M31" s="18">
        <v>0</v>
      </c>
      <c r="N31" s="18">
        <v>86</v>
      </c>
      <c r="O31" s="18">
        <v>9</v>
      </c>
      <c r="P31" s="18">
        <v>144</v>
      </c>
      <c r="Q31" s="18">
        <v>382</v>
      </c>
      <c r="R31" s="18">
        <v>43</v>
      </c>
      <c r="S31" s="18">
        <v>0</v>
      </c>
      <c r="T31" s="18">
        <v>28</v>
      </c>
      <c r="U31" s="18">
        <v>24</v>
      </c>
      <c r="V31" s="18">
        <v>2</v>
      </c>
      <c r="W31" s="18">
        <v>22</v>
      </c>
      <c r="X31" s="18">
        <v>119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18</v>
      </c>
      <c r="AG31" s="18">
        <v>12</v>
      </c>
      <c r="AH31" s="18">
        <v>31</v>
      </c>
      <c r="AI31" s="18">
        <v>9</v>
      </c>
      <c r="AJ31" s="18">
        <v>12</v>
      </c>
      <c r="AK31" s="18">
        <v>0</v>
      </c>
      <c r="AL31" s="35">
        <v>2</v>
      </c>
      <c r="AM31" s="18">
        <v>160</v>
      </c>
      <c r="AN31" s="18">
        <v>63</v>
      </c>
      <c r="AO31" s="18">
        <v>48</v>
      </c>
      <c r="AP31" s="18">
        <v>27</v>
      </c>
      <c r="AQ31" s="18">
        <v>21</v>
      </c>
      <c r="AR31" s="18">
        <v>111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260</v>
      </c>
      <c r="K32" s="18">
        <v>24</v>
      </c>
      <c r="L32" s="18">
        <v>258</v>
      </c>
      <c r="M32" s="18">
        <v>1</v>
      </c>
      <c r="N32" s="18">
        <v>251</v>
      </c>
      <c r="O32" s="18">
        <v>6</v>
      </c>
      <c r="P32" s="18">
        <v>247</v>
      </c>
      <c r="Q32" s="18">
        <v>1047</v>
      </c>
      <c r="R32" s="18">
        <v>258</v>
      </c>
      <c r="S32" s="18">
        <v>66</v>
      </c>
      <c r="T32" s="18">
        <v>11</v>
      </c>
      <c r="U32" s="18">
        <v>37</v>
      </c>
      <c r="V32" s="18">
        <v>27</v>
      </c>
      <c r="W32" s="18">
        <v>49</v>
      </c>
      <c r="X32" s="18">
        <v>448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92</v>
      </c>
      <c r="AG32" s="18">
        <v>86</v>
      </c>
      <c r="AH32" s="18">
        <v>311</v>
      </c>
      <c r="AI32" s="18">
        <v>15</v>
      </c>
      <c r="AJ32" s="18">
        <v>7</v>
      </c>
      <c r="AK32" s="18">
        <v>0</v>
      </c>
      <c r="AL32" s="35">
        <v>2</v>
      </c>
      <c r="AM32" s="18">
        <v>108</v>
      </c>
      <c r="AN32" s="18">
        <v>316</v>
      </c>
      <c r="AO32" s="18">
        <v>19</v>
      </c>
      <c r="AP32" s="18">
        <v>68</v>
      </c>
      <c r="AQ32" s="18">
        <v>294</v>
      </c>
      <c r="AR32" s="18">
        <v>468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22</v>
      </c>
      <c r="L33" s="18">
        <v>0</v>
      </c>
      <c r="M33" s="18">
        <v>0</v>
      </c>
      <c r="N33" s="18">
        <v>34</v>
      </c>
      <c r="O33" s="18">
        <v>5</v>
      </c>
      <c r="P33" s="18">
        <v>0</v>
      </c>
      <c r="Q33" s="18">
        <v>61</v>
      </c>
      <c r="R33" s="18">
        <v>0</v>
      </c>
      <c r="S33" s="18">
        <v>2</v>
      </c>
      <c r="T33" s="18">
        <v>1</v>
      </c>
      <c r="U33" s="18">
        <v>5</v>
      </c>
      <c r="V33" s="18">
        <v>1</v>
      </c>
      <c r="W33" s="18">
        <v>21</v>
      </c>
      <c r="X33" s="18">
        <v>30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67</v>
      </c>
      <c r="AG33" s="18">
        <v>37</v>
      </c>
      <c r="AH33" s="18">
        <v>0</v>
      </c>
      <c r="AI33" s="18">
        <v>0</v>
      </c>
      <c r="AJ33" s="18">
        <v>0</v>
      </c>
      <c r="AK33" s="18">
        <v>0</v>
      </c>
      <c r="AL33" s="35">
        <v>0</v>
      </c>
      <c r="AM33" s="18">
        <v>56</v>
      </c>
      <c r="AN33" s="18">
        <v>15</v>
      </c>
      <c r="AO33" s="18">
        <v>7</v>
      </c>
      <c r="AP33" s="18">
        <v>2</v>
      </c>
      <c r="AQ33" s="18">
        <v>0</v>
      </c>
      <c r="AR33" s="18">
        <v>57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</v>
      </c>
      <c r="K34" s="18">
        <v>101</v>
      </c>
      <c r="L34" s="18">
        <v>2</v>
      </c>
      <c r="M34" s="18">
        <v>0</v>
      </c>
      <c r="N34" s="18">
        <v>14</v>
      </c>
      <c r="O34" s="18">
        <v>7</v>
      </c>
      <c r="P34" s="18">
        <v>13</v>
      </c>
      <c r="Q34" s="18">
        <v>140</v>
      </c>
      <c r="R34" s="18">
        <v>2</v>
      </c>
      <c r="S34" s="18">
        <v>21</v>
      </c>
      <c r="T34" s="18">
        <v>29</v>
      </c>
      <c r="U34" s="18">
        <v>23</v>
      </c>
      <c r="V34" s="18">
        <v>7</v>
      </c>
      <c r="W34" s="18">
        <v>18</v>
      </c>
      <c r="X34" s="18">
        <v>100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15</v>
      </c>
      <c r="AG34" s="18">
        <v>3</v>
      </c>
      <c r="AH34" s="18">
        <v>86</v>
      </c>
      <c r="AI34" s="18">
        <v>0</v>
      </c>
      <c r="AJ34" s="18">
        <v>0</v>
      </c>
      <c r="AK34" s="18">
        <v>0</v>
      </c>
      <c r="AL34" s="35">
        <v>0</v>
      </c>
      <c r="AM34" s="18">
        <v>101</v>
      </c>
      <c r="AN34" s="18">
        <v>15</v>
      </c>
      <c r="AO34" s="18">
        <v>30</v>
      </c>
      <c r="AP34" s="18">
        <v>4</v>
      </c>
      <c r="AQ34" s="18">
        <v>0</v>
      </c>
      <c r="AR34" s="18">
        <v>140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6</v>
      </c>
      <c r="K35" s="18">
        <v>102</v>
      </c>
      <c r="L35" s="18">
        <v>7</v>
      </c>
      <c r="M35" s="18">
        <v>1</v>
      </c>
      <c r="N35" s="18">
        <v>3</v>
      </c>
      <c r="O35" s="18">
        <v>1</v>
      </c>
      <c r="P35" s="18">
        <v>10</v>
      </c>
      <c r="Q35" s="18">
        <v>130</v>
      </c>
      <c r="R35" s="18">
        <v>7</v>
      </c>
      <c r="S35" s="18">
        <v>5</v>
      </c>
      <c r="T35" s="18">
        <v>0</v>
      </c>
      <c r="U35" s="18">
        <v>17</v>
      </c>
      <c r="V35" s="18">
        <v>0</v>
      </c>
      <c r="W35" s="18">
        <v>37</v>
      </c>
      <c r="X35" s="18">
        <v>66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43</v>
      </c>
      <c r="AG35" s="18">
        <v>2</v>
      </c>
      <c r="AH35" s="18">
        <v>0</v>
      </c>
      <c r="AI35" s="18">
        <v>1</v>
      </c>
      <c r="AJ35" s="18">
        <v>1</v>
      </c>
      <c r="AK35" s="18">
        <v>0</v>
      </c>
      <c r="AL35" s="35">
        <v>0</v>
      </c>
      <c r="AM35" s="18">
        <v>109</v>
      </c>
      <c r="AN35" s="18">
        <v>2</v>
      </c>
      <c r="AO35" s="18">
        <v>19</v>
      </c>
      <c r="AP35" s="18">
        <v>3</v>
      </c>
      <c r="AQ35" s="18">
        <v>6</v>
      </c>
      <c r="AR35" s="18">
        <v>128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4</v>
      </c>
      <c r="K37" s="18">
        <v>19</v>
      </c>
      <c r="L37" s="18">
        <v>4</v>
      </c>
      <c r="M37" s="18">
        <v>0</v>
      </c>
      <c r="N37" s="18">
        <v>6</v>
      </c>
      <c r="O37" s="18">
        <v>0</v>
      </c>
      <c r="P37" s="18">
        <v>0</v>
      </c>
      <c r="Q37" s="18">
        <v>33</v>
      </c>
      <c r="R37" s="18">
        <v>4</v>
      </c>
      <c r="S37" s="18">
        <v>0</v>
      </c>
      <c r="T37" s="18">
        <v>24</v>
      </c>
      <c r="U37" s="18">
        <v>18</v>
      </c>
      <c r="V37" s="18">
        <v>0</v>
      </c>
      <c r="W37" s="18">
        <v>0</v>
      </c>
      <c r="X37" s="18">
        <v>46</v>
      </c>
      <c r="Y37" s="18">
        <v>0</v>
      </c>
      <c r="Z37" s="18">
        <v>0</v>
      </c>
      <c r="AA37" s="18">
        <v>0</v>
      </c>
      <c r="AB37" s="18">
        <v>0</v>
      </c>
      <c r="AC37" s="18">
        <v>15</v>
      </c>
      <c r="AD37" s="18">
        <v>0</v>
      </c>
      <c r="AE37" s="18">
        <v>15</v>
      </c>
      <c r="AF37" s="18">
        <v>17</v>
      </c>
      <c r="AG37" s="18">
        <v>116</v>
      </c>
      <c r="AH37" s="18">
        <v>18</v>
      </c>
      <c r="AI37" s="18">
        <v>1</v>
      </c>
      <c r="AJ37" s="18">
        <v>7</v>
      </c>
      <c r="AK37" s="18">
        <v>0</v>
      </c>
      <c r="AL37" s="35">
        <v>0</v>
      </c>
      <c r="AM37" s="18">
        <v>72</v>
      </c>
      <c r="AN37" s="18">
        <v>9</v>
      </c>
      <c r="AO37" s="18">
        <v>17</v>
      </c>
      <c r="AP37" s="18">
        <v>5</v>
      </c>
      <c r="AQ37" s="18">
        <v>0</v>
      </c>
      <c r="AR37" s="18">
        <v>136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5</v>
      </c>
      <c r="K39" s="18">
        <v>22</v>
      </c>
      <c r="L39" s="18">
        <v>6</v>
      </c>
      <c r="M39" s="18">
        <v>0</v>
      </c>
      <c r="N39" s="18">
        <v>2</v>
      </c>
      <c r="O39" s="18">
        <v>0</v>
      </c>
      <c r="P39" s="18">
        <v>0</v>
      </c>
      <c r="Q39" s="18">
        <v>35</v>
      </c>
      <c r="R39" s="18">
        <v>6</v>
      </c>
      <c r="S39" s="18">
        <v>2</v>
      </c>
      <c r="T39" s="18">
        <v>0</v>
      </c>
      <c r="U39" s="18">
        <v>26</v>
      </c>
      <c r="V39" s="18">
        <v>0</v>
      </c>
      <c r="W39" s="18">
        <v>9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11</v>
      </c>
      <c r="AG39" s="18">
        <v>1</v>
      </c>
      <c r="AH39" s="18">
        <v>0</v>
      </c>
      <c r="AI39" s="18">
        <v>0</v>
      </c>
      <c r="AJ39" s="18">
        <v>10</v>
      </c>
      <c r="AK39" s="18">
        <v>0</v>
      </c>
      <c r="AL39" s="35">
        <v>3</v>
      </c>
      <c r="AM39" s="18">
        <v>5</v>
      </c>
      <c r="AN39" s="18">
        <v>2</v>
      </c>
      <c r="AO39" s="18">
        <v>2</v>
      </c>
      <c r="AP39" s="18">
        <v>0</v>
      </c>
      <c r="AQ39" s="18">
        <v>0</v>
      </c>
      <c r="AR39" s="18">
        <v>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9</v>
      </c>
      <c r="L42" s="18">
        <v>2</v>
      </c>
      <c r="M42" s="18">
        <v>0</v>
      </c>
      <c r="N42" s="18">
        <v>1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64</v>
      </c>
      <c r="AN42" s="18">
        <v>2</v>
      </c>
      <c r="AO42" s="18">
        <v>0</v>
      </c>
      <c r="AP42" s="18">
        <v>0</v>
      </c>
      <c r="AQ42" s="18">
        <v>0</v>
      </c>
      <c r="AR42" s="18">
        <v>25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4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76</v>
      </c>
      <c r="K52" s="18">
        <v>31</v>
      </c>
      <c r="L52" s="18">
        <v>74</v>
      </c>
      <c r="M52" s="18">
        <v>0</v>
      </c>
      <c r="N52" s="18">
        <v>69</v>
      </c>
      <c r="O52" s="18">
        <v>8</v>
      </c>
      <c r="P52" s="18">
        <v>51</v>
      </c>
      <c r="Q52" s="18">
        <v>309</v>
      </c>
      <c r="R52" s="18">
        <v>74</v>
      </c>
      <c r="S52" s="18">
        <v>36</v>
      </c>
      <c r="T52" s="18">
        <v>43</v>
      </c>
      <c r="U52" s="18">
        <v>43</v>
      </c>
      <c r="V52" s="18">
        <v>0</v>
      </c>
      <c r="W52" s="18">
        <v>143</v>
      </c>
      <c r="X52" s="18">
        <v>339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39</v>
      </c>
      <c r="AG52" s="18">
        <v>19</v>
      </c>
      <c r="AH52" s="18">
        <v>5</v>
      </c>
      <c r="AI52" s="18">
        <v>0</v>
      </c>
      <c r="AJ52" s="18">
        <v>16</v>
      </c>
      <c r="AK52" s="18">
        <v>0</v>
      </c>
      <c r="AL52" s="35">
        <v>4</v>
      </c>
      <c r="AM52" s="18">
        <v>189</v>
      </c>
      <c r="AN52" s="18">
        <v>58</v>
      </c>
      <c r="AO52" s="18">
        <v>22</v>
      </c>
      <c r="AP52" s="18">
        <v>6</v>
      </c>
      <c r="AQ52" s="18">
        <v>50</v>
      </c>
      <c r="AR52" s="18">
        <v>188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</v>
      </c>
      <c r="R53" s="18">
        <v>0</v>
      </c>
      <c r="S53" s="18">
        <v>0</v>
      </c>
      <c r="T53" s="18">
        <v>3</v>
      </c>
      <c r="U53" s="18">
        <v>2</v>
      </c>
      <c r="V53" s="18">
        <v>0</v>
      </c>
      <c r="W53" s="18">
        <v>0</v>
      </c>
      <c r="X53" s="18">
        <v>5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21</v>
      </c>
      <c r="AN53" s="18">
        <v>0</v>
      </c>
      <c r="AO53" s="18">
        <v>2</v>
      </c>
      <c r="AP53" s="18">
        <v>0</v>
      </c>
      <c r="AQ53" s="18">
        <v>0</v>
      </c>
      <c r="AR53" s="18">
        <v>25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27</v>
      </c>
      <c r="K54" s="18">
        <v>0</v>
      </c>
      <c r="L54" s="18">
        <v>24</v>
      </c>
      <c r="M54" s="18">
        <v>0</v>
      </c>
      <c r="N54" s="18">
        <v>24</v>
      </c>
      <c r="O54" s="18">
        <v>4</v>
      </c>
      <c r="P54" s="18">
        <v>38</v>
      </c>
      <c r="Q54" s="18">
        <v>117</v>
      </c>
      <c r="R54" s="18">
        <v>24</v>
      </c>
      <c r="S54" s="18">
        <v>17</v>
      </c>
      <c r="T54" s="18">
        <v>3</v>
      </c>
      <c r="U54" s="18">
        <v>18</v>
      </c>
      <c r="V54" s="18">
        <v>2</v>
      </c>
      <c r="W54" s="18">
        <v>45</v>
      </c>
      <c r="X54" s="18">
        <v>109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6</v>
      </c>
      <c r="AH54" s="18">
        <v>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31</v>
      </c>
      <c r="AO54" s="18">
        <v>11</v>
      </c>
      <c r="AP54" s="18">
        <v>3</v>
      </c>
      <c r="AQ54" s="18">
        <v>23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196</v>
      </c>
      <c r="K55" s="18">
        <v>125</v>
      </c>
      <c r="L55" s="18">
        <v>172</v>
      </c>
      <c r="M55" s="18">
        <v>13</v>
      </c>
      <c r="N55" s="18">
        <v>158</v>
      </c>
      <c r="O55" s="18">
        <v>31</v>
      </c>
      <c r="P55" s="18">
        <v>161</v>
      </c>
      <c r="Q55" s="18">
        <v>856</v>
      </c>
      <c r="R55" s="18">
        <v>172</v>
      </c>
      <c r="S55" s="18">
        <v>79</v>
      </c>
      <c r="T55" s="18">
        <v>126</v>
      </c>
      <c r="U55" s="18">
        <v>121</v>
      </c>
      <c r="V55" s="18">
        <v>59</v>
      </c>
      <c r="W55" s="18">
        <v>117</v>
      </c>
      <c r="X55" s="18">
        <v>674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34</v>
      </c>
      <c r="AG55" s="18">
        <v>185</v>
      </c>
      <c r="AH55" s="18">
        <v>3</v>
      </c>
      <c r="AI55" s="18">
        <v>1</v>
      </c>
      <c r="AJ55" s="18">
        <v>21</v>
      </c>
      <c r="AK55" s="18">
        <v>0</v>
      </c>
      <c r="AL55" s="35">
        <v>9</v>
      </c>
      <c r="AM55" s="18">
        <v>187</v>
      </c>
      <c r="AN55" s="18">
        <v>67</v>
      </c>
      <c r="AO55" s="18">
        <v>61</v>
      </c>
      <c r="AP55" s="18">
        <v>18</v>
      </c>
      <c r="AQ55" s="18">
        <v>187</v>
      </c>
      <c r="AR55" s="18">
        <v>288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1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3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</v>
      </c>
      <c r="R64" s="18">
        <v>0</v>
      </c>
      <c r="S64" s="18">
        <v>29</v>
      </c>
      <c r="T64" s="18">
        <v>0</v>
      </c>
      <c r="U64" s="18">
        <v>19</v>
      </c>
      <c r="V64" s="18">
        <v>0</v>
      </c>
      <c r="W64" s="18">
        <v>0</v>
      </c>
      <c r="X64" s="18">
        <v>48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6</v>
      </c>
      <c r="AH64" s="18">
        <v>0</v>
      </c>
      <c r="AI64" s="18">
        <v>0</v>
      </c>
      <c r="AJ64" s="18">
        <v>4</v>
      </c>
      <c r="AK64" s="18">
        <v>0</v>
      </c>
      <c r="AL64" s="35">
        <v>2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1</v>
      </c>
      <c r="L65" s="18">
        <v>6</v>
      </c>
      <c r="M65" s="18">
        <v>0</v>
      </c>
      <c r="N65" s="18">
        <v>8</v>
      </c>
      <c r="O65" s="18">
        <v>0</v>
      </c>
      <c r="P65" s="18">
        <v>0</v>
      </c>
      <c r="Q65" s="18">
        <v>21</v>
      </c>
      <c r="R65" s="18">
        <v>6</v>
      </c>
      <c r="S65" s="18">
        <v>0</v>
      </c>
      <c r="T65" s="18">
        <v>18</v>
      </c>
      <c r="U65" s="18">
        <v>19</v>
      </c>
      <c r="V65" s="18">
        <v>0</v>
      </c>
      <c r="W65" s="18">
        <v>2</v>
      </c>
      <c r="X65" s="18">
        <v>45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51</v>
      </c>
      <c r="AH65" s="18">
        <v>0</v>
      </c>
      <c r="AI65" s="18">
        <v>0</v>
      </c>
      <c r="AJ65" s="18">
        <v>19</v>
      </c>
      <c r="AK65" s="18">
        <v>0</v>
      </c>
      <c r="AL65" s="35">
        <v>1</v>
      </c>
      <c r="AM65" s="18">
        <v>71</v>
      </c>
      <c r="AN65" s="18">
        <v>7</v>
      </c>
      <c r="AO65" s="18">
        <v>36</v>
      </c>
      <c r="AP65" s="18">
        <v>1</v>
      </c>
      <c r="AQ65" s="18">
        <v>0</v>
      </c>
      <c r="AR65" s="18">
        <v>110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</v>
      </c>
      <c r="K67" s="18">
        <v>25</v>
      </c>
      <c r="L67" s="18">
        <v>3</v>
      </c>
      <c r="M67" s="18">
        <v>0</v>
      </c>
      <c r="N67" s="18">
        <v>3</v>
      </c>
      <c r="O67" s="18">
        <v>0</v>
      </c>
      <c r="P67" s="18">
        <v>4</v>
      </c>
      <c r="Q67" s="18">
        <v>38</v>
      </c>
      <c r="R67" s="18">
        <v>3</v>
      </c>
      <c r="S67" s="18">
        <v>66</v>
      </c>
      <c r="T67" s="18">
        <v>7</v>
      </c>
      <c r="U67" s="18">
        <v>96</v>
      </c>
      <c r="V67" s="18">
        <v>1</v>
      </c>
      <c r="W67" s="18">
        <v>105</v>
      </c>
      <c r="X67" s="18">
        <v>278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75</v>
      </c>
      <c r="AG67" s="18">
        <v>29</v>
      </c>
      <c r="AH67" s="18">
        <v>12</v>
      </c>
      <c r="AI67" s="18">
        <v>0</v>
      </c>
      <c r="AJ67" s="18">
        <v>14</v>
      </c>
      <c r="AK67" s="18">
        <v>0</v>
      </c>
      <c r="AL67" s="35">
        <v>3</v>
      </c>
      <c r="AM67" s="18">
        <v>72</v>
      </c>
      <c r="AN67" s="18">
        <v>3</v>
      </c>
      <c r="AO67" s="18">
        <v>11</v>
      </c>
      <c r="AP67" s="18">
        <v>0</v>
      </c>
      <c r="AQ67" s="18">
        <v>2</v>
      </c>
      <c r="AR67" s="18">
        <v>202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2</v>
      </c>
      <c r="R68" s="18">
        <v>0</v>
      </c>
      <c r="S68" s="18">
        <v>3</v>
      </c>
      <c r="T68" s="18">
        <v>0</v>
      </c>
      <c r="U68" s="18">
        <v>2</v>
      </c>
      <c r="V68" s="18">
        <v>0</v>
      </c>
      <c r="W68" s="18">
        <v>1</v>
      </c>
      <c r="X68" s="18">
        <v>6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8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8</v>
      </c>
      <c r="R69" s="18">
        <v>0</v>
      </c>
      <c r="S69" s="18">
        <v>24</v>
      </c>
      <c r="T69" s="18">
        <v>0</v>
      </c>
      <c r="U69" s="18">
        <v>12</v>
      </c>
      <c r="V69" s="18">
        <v>0</v>
      </c>
      <c r="W69" s="18">
        <v>14</v>
      </c>
      <c r="X69" s="18">
        <v>50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9</v>
      </c>
      <c r="AH69" s="18">
        <v>1</v>
      </c>
      <c r="AI69" s="18">
        <v>0</v>
      </c>
      <c r="AJ69" s="18">
        <v>9</v>
      </c>
      <c r="AK69" s="18">
        <v>0</v>
      </c>
      <c r="AL69" s="35">
        <v>1</v>
      </c>
      <c r="AM69" s="18">
        <v>11</v>
      </c>
      <c r="AN69" s="18">
        <v>0</v>
      </c>
      <c r="AO69" s="18">
        <v>6</v>
      </c>
      <c r="AP69" s="18">
        <v>0</v>
      </c>
      <c r="AQ69" s="18">
        <v>0</v>
      </c>
      <c r="AR69" s="18">
        <v>29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10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10</v>
      </c>
      <c r="R71" s="18">
        <v>0</v>
      </c>
      <c r="S71" s="18">
        <v>16</v>
      </c>
      <c r="T71" s="18">
        <v>0</v>
      </c>
      <c r="U71" s="18">
        <v>14</v>
      </c>
      <c r="V71" s="18">
        <v>0</v>
      </c>
      <c r="W71" s="18">
        <v>15</v>
      </c>
      <c r="X71" s="18">
        <v>45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1</v>
      </c>
      <c r="AH71" s="18">
        <v>0</v>
      </c>
      <c r="AI71" s="18">
        <v>0</v>
      </c>
      <c r="AJ71" s="18">
        <v>1</v>
      </c>
      <c r="AK71" s="18">
        <v>0</v>
      </c>
      <c r="AL71" s="35">
        <v>0</v>
      </c>
      <c r="AM71" s="18">
        <v>4</v>
      </c>
      <c r="AN71" s="18">
        <v>0</v>
      </c>
      <c r="AO71" s="18">
        <v>2</v>
      </c>
      <c r="AP71" s="18">
        <v>0</v>
      </c>
      <c r="AQ71" s="18">
        <v>0</v>
      </c>
      <c r="AR71" s="18">
        <v>19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31</v>
      </c>
      <c r="L72" s="18">
        <v>0</v>
      </c>
      <c r="M72" s="18">
        <v>0</v>
      </c>
      <c r="N72" s="18">
        <v>0</v>
      </c>
      <c r="O72" s="18">
        <v>1</v>
      </c>
      <c r="P72" s="18">
        <v>0</v>
      </c>
      <c r="Q72" s="18">
        <v>32</v>
      </c>
      <c r="R72" s="18">
        <v>0</v>
      </c>
      <c r="S72" s="18">
        <v>55</v>
      </c>
      <c r="T72" s="18">
        <v>0</v>
      </c>
      <c r="U72" s="18">
        <v>42</v>
      </c>
      <c r="V72" s="18">
        <v>0</v>
      </c>
      <c r="W72" s="18">
        <v>66</v>
      </c>
      <c r="X72" s="18">
        <v>163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11</v>
      </c>
      <c r="AH72" s="18">
        <v>0</v>
      </c>
      <c r="AI72" s="18">
        <v>0</v>
      </c>
      <c r="AJ72" s="18">
        <v>10</v>
      </c>
      <c r="AK72" s="18">
        <v>0</v>
      </c>
      <c r="AL72" s="35">
        <v>1</v>
      </c>
      <c r="AM72" s="18">
        <v>15</v>
      </c>
      <c r="AN72" s="18">
        <v>0</v>
      </c>
      <c r="AO72" s="18">
        <v>1</v>
      </c>
      <c r="AP72" s="18">
        <v>1</v>
      </c>
      <c r="AQ72" s="18">
        <v>0</v>
      </c>
      <c r="AR72" s="18">
        <v>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11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11</v>
      </c>
      <c r="R73" s="18">
        <v>0</v>
      </c>
      <c r="S73" s="18">
        <v>25</v>
      </c>
      <c r="T73" s="18">
        <v>0</v>
      </c>
      <c r="U73" s="18">
        <v>16</v>
      </c>
      <c r="V73" s="18">
        <v>0</v>
      </c>
      <c r="W73" s="18">
        <v>14</v>
      </c>
      <c r="X73" s="18">
        <v>55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2</v>
      </c>
      <c r="AG73" s="18">
        <v>11</v>
      </c>
      <c r="AH73" s="18">
        <v>2</v>
      </c>
      <c r="AI73" s="18">
        <v>0</v>
      </c>
      <c r="AJ73" s="18">
        <v>6</v>
      </c>
      <c r="AK73" s="18">
        <v>0</v>
      </c>
      <c r="AL73" s="35">
        <v>2</v>
      </c>
      <c r="AM73" s="18">
        <v>11</v>
      </c>
      <c r="AN73" s="18">
        <v>0</v>
      </c>
      <c r="AO73" s="18">
        <v>1</v>
      </c>
      <c r="AP73" s="18">
        <v>0</v>
      </c>
      <c r="AQ73" s="18">
        <v>0</v>
      </c>
      <c r="AR73" s="18">
        <v>35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14</v>
      </c>
      <c r="L74" s="18">
        <v>0</v>
      </c>
      <c r="M74" s="18">
        <v>0</v>
      </c>
      <c r="N74" s="18">
        <v>2</v>
      </c>
      <c r="O74" s="18">
        <v>0</v>
      </c>
      <c r="P74" s="18">
        <v>3</v>
      </c>
      <c r="Q74" s="18">
        <v>19</v>
      </c>
      <c r="R74" s="18">
        <v>0</v>
      </c>
      <c r="S74" s="18">
        <v>83</v>
      </c>
      <c r="T74" s="18">
        <v>0</v>
      </c>
      <c r="U74" s="18">
        <v>47</v>
      </c>
      <c r="V74" s="18">
        <v>12</v>
      </c>
      <c r="W74" s="18">
        <v>54</v>
      </c>
      <c r="X74" s="18">
        <v>196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21</v>
      </c>
      <c r="AG74" s="18">
        <v>90</v>
      </c>
      <c r="AH74" s="18">
        <v>2</v>
      </c>
      <c r="AI74" s="18">
        <v>0</v>
      </c>
      <c r="AJ74" s="18">
        <v>14</v>
      </c>
      <c r="AK74" s="18">
        <v>0</v>
      </c>
      <c r="AL74" s="35">
        <v>3</v>
      </c>
      <c r="AM74" s="18">
        <v>100</v>
      </c>
      <c r="AN74" s="18">
        <v>3</v>
      </c>
      <c r="AO74" s="18">
        <v>14</v>
      </c>
      <c r="AP74" s="18">
        <v>1</v>
      </c>
      <c r="AQ74" s="18">
        <v>0</v>
      </c>
      <c r="AR74" s="18">
        <v>159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11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11</v>
      </c>
      <c r="R75" s="18">
        <v>0</v>
      </c>
      <c r="S75" s="18">
        <v>22</v>
      </c>
      <c r="T75" s="18">
        <v>0</v>
      </c>
      <c r="U75" s="18">
        <v>12</v>
      </c>
      <c r="V75" s="18">
        <v>0</v>
      </c>
      <c r="W75" s="18">
        <v>14</v>
      </c>
      <c r="X75" s="18">
        <v>48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3</v>
      </c>
      <c r="AH75" s="18">
        <v>0</v>
      </c>
      <c r="AI75" s="18">
        <v>0</v>
      </c>
      <c r="AJ75" s="18">
        <v>9</v>
      </c>
      <c r="AK75" s="18">
        <v>0</v>
      </c>
      <c r="AL75" s="35">
        <v>2</v>
      </c>
      <c r="AM75" s="18">
        <v>4</v>
      </c>
      <c r="AN75" s="18">
        <v>0</v>
      </c>
      <c r="AO75" s="18">
        <v>3</v>
      </c>
      <c r="AP75" s="18">
        <v>0</v>
      </c>
      <c r="AQ75" s="18">
        <v>0</v>
      </c>
      <c r="AR75" s="18">
        <v>27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</v>
      </c>
      <c r="K77" s="18">
        <v>10</v>
      </c>
      <c r="L77" s="18">
        <v>5</v>
      </c>
      <c r="M77" s="18">
        <v>0</v>
      </c>
      <c r="N77" s="18">
        <v>0</v>
      </c>
      <c r="O77" s="18">
        <v>0</v>
      </c>
      <c r="P77" s="18">
        <v>0</v>
      </c>
      <c r="Q77" s="18">
        <v>20</v>
      </c>
      <c r="R77" s="18">
        <v>5</v>
      </c>
      <c r="S77" s="18">
        <v>11</v>
      </c>
      <c r="T77" s="18">
        <v>55</v>
      </c>
      <c r="U77" s="18">
        <v>30</v>
      </c>
      <c r="V77" s="18">
        <v>19</v>
      </c>
      <c r="W77" s="18">
        <v>14</v>
      </c>
      <c r="X77" s="18">
        <v>134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42</v>
      </c>
      <c r="AG77" s="18">
        <v>50</v>
      </c>
      <c r="AH77" s="18">
        <v>18</v>
      </c>
      <c r="AI77" s="18">
        <v>2</v>
      </c>
      <c r="AJ77" s="18">
        <v>17</v>
      </c>
      <c r="AK77" s="18">
        <v>0</v>
      </c>
      <c r="AL77" s="35">
        <v>1</v>
      </c>
      <c r="AM77" s="18">
        <v>0</v>
      </c>
      <c r="AN77" s="18">
        <v>0</v>
      </c>
      <c r="AO77" s="18">
        <v>12</v>
      </c>
      <c r="AP77" s="18">
        <v>0</v>
      </c>
      <c r="AQ77" s="18">
        <v>0</v>
      </c>
      <c r="AR77" s="18">
        <v>105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15</v>
      </c>
      <c r="V80" s="18">
        <v>0</v>
      </c>
      <c r="W80" s="18">
        <v>7</v>
      </c>
      <c r="X80" s="18">
        <v>22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23</v>
      </c>
      <c r="AH80" s="18">
        <v>0</v>
      </c>
      <c r="AI80" s="18">
        <v>0</v>
      </c>
      <c r="AJ80" s="18">
        <v>8</v>
      </c>
      <c r="AK80" s="18">
        <v>0</v>
      </c>
      <c r="AL80" s="35">
        <v>3</v>
      </c>
      <c r="AM80" s="18">
        <v>0</v>
      </c>
      <c r="AN80" s="18">
        <v>0</v>
      </c>
      <c r="AO80" s="18">
        <v>1</v>
      </c>
      <c r="AP80" s="18">
        <v>0</v>
      </c>
      <c r="AQ80" s="18">
        <v>0</v>
      </c>
      <c r="AR80" s="18">
        <v>51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4</v>
      </c>
      <c r="AG81" s="18">
        <v>3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2</v>
      </c>
      <c r="AG82" s="18">
        <v>14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18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3</v>
      </c>
      <c r="AG83" s="18">
        <v>3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1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4</v>
      </c>
      <c r="AG84" s="18">
        <v>5</v>
      </c>
      <c r="AH84" s="18">
        <v>0</v>
      </c>
      <c r="AI84" s="18">
        <v>0</v>
      </c>
      <c r="AJ84" s="18">
        <v>2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3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1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4</v>
      </c>
      <c r="AG86" s="18">
        <v>11</v>
      </c>
      <c r="AH86" s="18">
        <v>0</v>
      </c>
      <c r="AI86" s="18">
        <v>0</v>
      </c>
      <c r="AJ86" s="18">
        <v>3</v>
      </c>
      <c r="AK86" s="18">
        <v>0</v>
      </c>
      <c r="AL86" s="35">
        <v>0</v>
      </c>
      <c r="AM86" s="18">
        <v>0</v>
      </c>
      <c r="AN86" s="18">
        <v>0</v>
      </c>
      <c r="AO86" s="18">
        <v>1</v>
      </c>
      <c r="AP86" s="18">
        <v>0</v>
      </c>
      <c r="AQ86" s="18">
        <v>0</v>
      </c>
      <c r="AR86" s="18">
        <v>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4</v>
      </c>
      <c r="K91" s="18">
        <v>200</v>
      </c>
      <c r="L91" s="18">
        <v>5</v>
      </c>
      <c r="M91" s="18">
        <v>0</v>
      </c>
      <c r="N91" s="18">
        <v>0</v>
      </c>
      <c r="O91" s="18">
        <v>8</v>
      </c>
      <c r="P91" s="18">
        <v>3</v>
      </c>
      <c r="Q91" s="18">
        <v>220</v>
      </c>
      <c r="R91" s="18">
        <v>5</v>
      </c>
      <c r="S91" s="18">
        <v>53</v>
      </c>
      <c r="T91" s="18">
        <v>13</v>
      </c>
      <c r="U91" s="18">
        <v>129</v>
      </c>
      <c r="V91" s="18">
        <v>0</v>
      </c>
      <c r="W91" s="18">
        <v>15</v>
      </c>
      <c r="X91" s="18">
        <v>215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282</v>
      </c>
      <c r="AH91" s="18">
        <v>0</v>
      </c>
      <c r="AI91" s="18">
        <v>0</v>
      </c>
      <c r="AJ91" s="18">
        <v>162</v>
      </c>
      <c r="AK91" s="18">
        <v>0</v>
      </c>
      <c r="AL91" s="35">
        <v>26</v>
      </c>
      <c r="AM91" s="18">
        <v>9</v>
      </c>
      <c r="AN91" s="18">
        <v>0</v>
      </c>
      <c r="AO91" s="18">
        <v>123</v>
      </c>
      <c r="AP91" s="18">
        <v>28</v>
      </c>
      <c r="AQ91" s="18">
        <v>0</v>
      </c>
      <c r="AR91" s="18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2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93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93</v>
      </c>
      <c r="R97" s="18">
        <v>0</v>
      </c>
      <c r="S97" s="18">
        <v>34</v>
      </c>
      <c r="T97" s="18">
        <v>0</v>
      </c>
      <c r="U97" s="18">
        <v>0</v>
      </c>
      <c r="V97" s="18">
        <v>0</v>
      </c>
      <c r="W97" s="18">
        <v>0</v>
      </c>
      <c r="X97" s="18">
        <v>34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13</v>
      </c>
      <c r="AG97" s="18">
        <v>2</v>
      </c>
      <c r="AH97" s="18">
        <v>0</v>
      </c>
      <c r="AI97" s="18">
        <v>0</v>
      </c>
      <c r="AJ97" s="18">
        <v>2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96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29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29</v>
      </c>
      <c r="R98" s="18">
        <v>0</v>
      </c>
      <c r="S98" s="18">
        <v>1</v>
      </c>
      <c r="T98" s="18">
        <v>0</v>
      </c>
      <c r="U98" s="18">
        <v>15</v>
      </c>
      <c r="V98" s="18">
        <v>0</v>
      </c>
      <c r="W98" s="18">
        <v>0</v>
      </c>
      <c r="X98" s="18">
        <v>16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45</v>
      </c>
      <c r="AG98" s="18">
        <v>52</v>
      </c>
      <c r="AH98" s="18">
        <v>0</v>
      </c>
      <c r="AI98" s="18">
        <v>0</v>
      </c>
      <c r="AJ98" s="18">
        <v>8</v>
      </c>
      <c r="AK98" s="18">
        <v>0</v>
      </c>
      <c r="AL98" s="35">
        <v>11</v>
      </c>
      <c r="AM98" s="18">
        <v>0</v>
      </c>
      <c r="AN98" s="18">
        <v>0</v>
      </c>
      <c r="AO98" s="18">
        <v>47</v>
      </c>
      <c r="AP98" s="18">
        <v>0</v>
      </c>
      <c r="AQ98" s="18">
        <v>0</v>
      </c>
      <c r="AR98" s="18">
        <v>143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5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5</v>
      </c>
      <c r="R100" s="18">
        <v>0</v>
      </c>
      <c r="S100" s="18">
        <v>0</v>
      </c>
      <c r="T100" s="18">
        <v>0</v>
      </c>
      <c r="U100" s="18">
        <v>3</v>
      </c>
      <c r="V100" s="18">
        <v>0</v>
      </c>
      <c r="W100" s="18">
        <v>0</v>
      </c>
      <c r="X100" s="18">
        <v>3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21</v>
      </c>
      <c r="AG100" s="18">
        <v>23</v>
      </c>
      <c r="AH100" s="18">
        <v>0</v>
      </c>
      <c r="AI100" s="18">
        <v>0</v>
      </c>
      <c r="AJ100" s="18">
        <v>7</v>
      </c>
      <c r="AK100" s="18">
        <v>0</v>
      </c>
      <c r="AL100" s="35">
        <v>2</v>
      </c>
      <c r="AM100" s="18">
        <v>0</v>
      </c>
      <c r="AN100" s="18">
        <v>0</v>
      </c>
      <c r="AO100" s="18">
        <v>36</v>
      </c>
      <c r="AP100" s="18">
        <v>0</v>
      </c>
      <c r="AQ100" s="18">
        <v>0</v>
      </c>
      <c r="AR100" s="18">
        <v>54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124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124</v>
      </c>
      <c r="R101" s="18">
        <v>0</v>
      </c>
      <c r="S101" s="18">
        <v>0</v>
      </c>
      <c r="T101" s="18">
        <v>0</v>
      </c>
      <c r="U101" s="18">
        <v>18</v>
      </c>
      <c r="V101" s="18">
        <v>0</v>
      </c>
      <c r="W101" s="18">
        <v>5</v>
      </c>
      <c r="X101" s="18">
        <v>23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40</v>
      </c>
      <c r="AG101" s="18">
        <v>55</v>
      </c>
      <c r="AH101" s="18">
        <v>9</v>
      </c>
      <c r="AI101" s="18">
        <v>1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31</v>
      </c>
      <c r="AP101" s="18">
        <v>0</v>
      </c>
      <c r="AQ101" s="18">
        <v>0</v>
      </c>
      <c r="AR101" s="18">
        <v>162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53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53</v>
      </c>
      <c r="R104" s="18">
        <v>0</v>
      </c>
      <c r="S104" s="18">
        <v>0</v>
      </c>
      <c r="T104" s="18">
        <v>0</v>
      </c>
      <c r="U104" s="18">
        <v>22</v>
      </c>
      <c r="V104" s="18">
        <v>0</v>
      </c>
      <c r="W104" s="18">
        <v>0</v>
      </c>
      <c r="X104" s="18">
        <v>22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128</v>
      </c>
      <c r="AH104" s="18">
        <v>0</v>
      </c>
      <c r="AI104" s="18">
        <v>0</v>
      </c>
      <c r="AJ104" s="18">
        <v>43</v>
      </c>
      <c r="AK104" s="18">
        <v>0</v>
      </c>
      <c r="AL104" s="35">
        <v>32</v>
      </c>
      <c r="AM104" s="18">
        <v>0</v>
      </c>
      <c r="AN104" s="18">
        <v>0</v>
      </c>
      <c r="AO104" s="18">
        <v>62</v>
      </c>
      <c r="AP104" s="18">
        <v>0</v>
      </c>
      <c r="AQ104" s="18">
        <v>0</v>
      </c>
      <c r="AR104" s="18">
        <v>358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10</v>
      </c>
      <c r="K105" s="18">
        <v>424</v>
      </c>
      <c r="L105" s="18">
        <v>10</v>
      </c>
      <c r="M105" s="18">
        <v>1</v>
      </c>
      <c r="N105" s="18">
        <v>9</v>
      </c>
      <c r="O105" s="18">
        <v>0</v>
      </c>
      <c r="P105" s="18">
        <v>11</v>
      </c>
      <c r="Q105" s="18">
        <v>465</v>
      </c>
      <c r="R105" s="18">
        <v>10</v>
      </c>
      <c r="S105" s="18">
        <v>32</v>
      </c>
      <c r="T105" s="18">
        <v>0</v>
      </c>
      <c r="U105" s="18">
        <v>77</v>
      </c>
      <c r="V105" s="18">
        <v>0</v>
      </c>
      <c r="W105" s="18">
        <v>1</v>
      </c>
      <c r="X105" s="18">
        <v>120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147</v>
      </c>
      <c r="AG105" s="18">
        <v>1</v>
      </c>
      <c r="AH105" s="18">
        <v>3</v>
      </c>
      <c r="AI105" s="18">
        <v>2</v>
      </c>
      <c r="AJ105" s="18">
        <v>0</v>
      </c>
      <c r="AK105" s="18">
        <v>0</v>
      </c>
      <c r="AL105" s="35">
        <v>0</v>
      </c>
      <c r="AM105" s="18">
        <v>24</v>
      </c>
      <c r="AN105" s="18">
        <v>6</v>
      </c>
      <c r="AO105" s="18">
        <v>20</v>
      </c>
      <c r="AP105" s="18">
        <v>2</v>
      </c>
      <c r="AQ105" s="18">
        <v>10</v>
      </c>
      <c r="AR105" s="18">
        <v>448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14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14</v>
      </c>
      <c r="R108" s="18">
        <v>0</v>
      </c>
      <c r="S108" s="18">
        <v>0</v>
      </c>
      <c r="T108" s="18">
        <v>0</v>
      </c>
      <c r="U108" s="18">
        <v>4</v>
      </c>
      <c r="V108" s="18">
        <v>0</v>
      </c>
      <c r="W108" s="18">
        <v>0</v>
      </c>
      <c r="X108" s="18">
        <v>4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4</v>
      </c>
      <c r="AI108" s="18">
        <v>1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14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74</v>
      </c>
      <c r="R109" s="18">
        <v>0</v>
      </c>
      <c r="S109" s="18">
        <v>0</v>
      </c>
      <c r="T109" s="18">
        <v>0</v>
      </c>
      <c r="U109" s="18">
        <v>68</v>
      </c>
      <c r="V109" s="18">
        <v>0</v>
      </c>
      <c r="W109" s="18">
        <v>1</v>
      </c>
      <c r="X109" s="18">
        <v>69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17</v>
      </c>
      <c r="AG109" s="18">
        <v>37</v>
      </c>
      <c r="AH109" s="18">
        <v>3</v>
      </c>
      <c r="AI109" s="18">
        <v>0</v>
      </c>
      <c r="AJ109" s="18">
        <v>18</v>
      </c>
      <c r="AK109" s="18">
        <v>0</v>
      </c>
      <c r="AL109" s="35">
        <v>4</v>
      </c>
      <c r="AM109" s="18">
        <v>19</v>
      </c>
      <c r="AN109" s="18">
        <v>0</v>
      </c>
      <c r="AO109" s="18">
        <v>25</v>
      </c>
      <c r="AP109" s="18">
        <v>0</v>
      </c>
      <c r="AQ109" s="18">
        <v>0</v>
      </c>
      <c r="AR109" s="18">
        <v>149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16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16</v>
      </c>
      <c r="R111" s="18">
        <v>0</v>
      </c>
      <c r="S111" s="18">
        <v>2</v>
      </c>
      <c r="T111" s="18">
        <v>0</v>
      </c>
      <c r="U111" s="18">
        <v>18</v>
      </c>
      <c r="V111" s="18">
        <v>0</v>
      </c>
      <c r="W111" s="18">
        <v>7</v>
      </c>
      <c r="X111" s="18">
        <v>27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11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10</v>
      </c>
      <c r="AN111" s="18">
        <v>0</v>
      </c>
      <c r="AO111" s="18">
        <v>0</v>
      </c>
      <c r="AP111" s="18">
        <v>0</v>
      </c>
      <c r="AQ111" s="18">
        <v>0</v>
      </c>
      <c r="AR111" s="18">
        <v>29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87</v>
      </c>
      <c r="L113" s="18">
        <v>49</v>
      </c>
      <c r="M113" s="18">
        <v>0</v>
      </c>
      <c r="N113" s="18">
        <v>44</v>
      </c>
      <c r="O113" s="18">
        <v>0</v>
      </c>
      <c r="P113" s="18">
        <v>0</v>
      </c>
      <c r="Q113" s="18">
        <v>227</v>
      </c>
      <c r="R113" s="18">
        <v>49</v>
      </c>
      <c r="S113" s="18">
        <v>0</v>
      </c>
      <c r="T113" s="18">
        <v>13</v>
      </c>
      <c r="U113" s="18">
        <v>67</v>
      </c>
      <c r="V113" s="18">
        <v>0</v>
      </c>
      <c r="W113" s="18">
        <v>34</v>
      </c>
      <c r="X113" s="18">
        <v>163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139</v>
      </c>
      <c r="AG113" s="18">
        <v>97</v>
      </c>
      <c r="AH113" s="18">
        <v>18</v>
      </c>
      <c r="AI113" s="18">
        <v>0</v>
      </c>
      <c r="AJ113" s="18">
        <v>7</v>
      </c>
      <c r="AK113" s="18">
        <v>0</v>
      </c>
      <c r="AL113" s="35">
        <v>0</v>
      </c>
      <c r="AM113" s="18">
        <v>115</v>
      </c>
      <c r="AN113" s="18">
        <v>47</v>
      </c>
      <c r="AO113" s="18">
        <v>38</v>
      </c>
      <c r="AP113" s="18">
        <v>12</v>
      </c>
      <c r="AQ113" s="18">
        <v>0</v>
      </c>
      <c r="AR113" s="18">
        <v>213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8</v>
      </c>
      <c r="V114" s="18">
        <v>0</v>
      </c>
      <c r="W114" s="18">
        <v>3</v>
      </c>
      <c r="X114" s="18">
        <v>11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1</v>
      </c>
      <c r="AG114" s="18">
        <v>6</v>
      </c>
      <c r="AH114" s="18">
        <v>0</v>
      </c>
      <c r="AI114" s="18">
        <v>0</v>
      </c>
      <c r="AJ114" s="18">
        <v>2</v>
      </c>
      <c r="AK114" s="18">
        <v>0</v>
      </c>
      <c r="AL114" s="35">
        <v>0</v>
      </c>
      <c r="AM114" s="18">
        <v>0</v>
      </c>
      <c r="AN114" s="18">
        <v>0</v>
      </c>
      <c r="AO114" s="18">
        <v>1</v>
      </c>
      <c r="AP114" s="18">
        <v>0</v>
      </c>
      <c r="AQ114" s="18">
        <v>0</v>
      </c>
      <c r="AR114" s="18">
        <v>15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19</v>
      </c>
      <c r="V117" s="18">
        <v>0</v>
      </c>
      <c r="W117" s="18">
        <v>0</v>
      </c>
      <c r="X117" s="18">
        <v>19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5</v>
      </c>
      <c r="AH117" s="18">
        <v>0</v>
      </c>
      <c r="AI117" s="18">
        <v>0</v>
      </c>
      <c r="AJ117" s="18">
        <v>9</v>
      </c>
      <c r="AK117" s="18">
        <v>0</v>
      </c>
      <c r="AL117" s="35">
        <v>1</v>
      </c>
      <c r="AM117" s="18">
        <v>0</v>
      </c>
      <c r="AN117" s="18">
        <v>0</v>
      </c>
      <c r="AO117" s="18">
        <v>4</v>
      </c>
      <c r="AP117" s="18">
        <v>0</v>
      </c>
      <c r="AQ117" s="18">
        <v>0</v>
      </c>
      <c r="AR117" s="18">
        <v>29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61</v>
      </c>
      <c r="K118" s="18">
        <v>44</v>
      </c>
      <c r="L118" s="18">
        <v>56</v>
      </c>
      <c r="M118" s="18">
        <v>0</v>
      </c>
      <c r="N118" s="18">
        <v>0</v>
      </c>
      <c r="O118" s="18">
        <v>10</v>
      </c>
      <c r="P118" s="18">
        <v>56</v>
      </c>
      <c r="Q118" s="18">
        <v>227</v>
      </c>
      <c r="R118" s="18">
        <v>56</v>
      </c>
      <c r="S118" s="18">
        <v>68</v>
      </c>
      <c r="T118" s="18">
        <v>6</v>
      </c>
      <c r="U118" s="18">
        <v>41</v>
      </c>
      <c r="V118" s="18">
        <v>12</v>
      </c>
      <c r="W118" s="18">
        <v>42</v>
      </c>
      <c r="X118" s="18">
        <v>225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13</v>
      </c>
      <c r="AG118" s="18">
        <v>18</v>
      </c>
      <c r="AH118" s="18">
        <v>40</v>
      </c>
      <c r="AI118" s="18">
        <v>8</v>
      </c>
      <c r="AJ118" s="18">
        <v>3</v>
      </c>
      <c r="AK118" s="18">
        <v>0</v>
      </c>
      <c r="AL118" s="35">
        <v>0</v>
      </c>
      <c r="AM118" s="18">
        <v>30</v>
      </c>
      <c r="AN118" s="18">
        <v>0</v>
      </c>
      <c r="AO118" s="18">
        <v>19</v>
      </c>
      <c r="AP118" s="18">
        <v>5</v>
      </c>
      <c r="AQ118" s="18">
        <v>66</v>
      </c>
      <c r="AR118" s="18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54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54</v>
      </c>
      <c r="R119" s="18">
        <v>0</v>
      </c>
      <c r="S119" s="18">
        <v>0</v>
      </c>
      <c r="T119" s="18">
        <v>0</v>
      </c>
      <c r="U119" s="18">
        <v>42</v>
      </c>
      <c r="V119" s="18">
        <v>0</v>
      </c>
      <c r="W119" s="18">
        <v>0</v>
      </c>
      <c r="X119" s="18">
        <v>42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35</v>
      </c>
      <c r="AH119" s="18">
        <v>0</v>
      </c>
      <c r="AI119" s="18">
        <v>0</v>
      </c>
      <c r="AJ119" s="18">
        <v>5</v>
      </c>
      <c r="AK119" s="18">
        <v>0</v>
      </c>
      <c r="AL119" s="35">
        <v>5</v>
      </c>
      <c r="AM119" s="18">
        <v>35</v>
      </c>
      <c r="AN119" s="18">
        <v>0</v>
      </c>
      <c r="AO119" s="18">
        <v>3</v>
      </c>
      <c r="AP119" s="18">
        <v>1</v>
      </c>
      <c r="AQ119" s="18">
        <v>1</v>
      </c>
      <c r="AR119" s="18">
        <v>60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9</v>
      </c>
      <c r="K121" s="18">
        <v>159</v>
      </c>
      <c r="L121" s="18">
        <v>9</v>
      </c>
      <c r="M121" s="18">
        <v>1</v>
      </c>
      <c r="N121" s="18">
        <v>50</v>
      </c>
      <c r="O121" s="18">
        <v>3</v>
      </c>
      <c r="P121" s="18">
        <v>50</v>
      </c>
      <c r="Q121" s="18">
        <v>281</v>
      </c>
      <c r="R121" s="18">
        <v>9</v>
      </c>
      <c r="S121" s="18">
        <v>17</v>
      </c>
      <c r="T121" s="18">
        <v>2</v>
      </c>
      <c r="U121" s="18">
        <v>37</v>
      </c>
      <c r="V121" s="18">
        <v>0</v>
      </c>
      <c r="W121" s="18">
        <v>0</v>
      </c>
      <c r="X121" s="18">
        <v>65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4</v>
      </c>
      <c r="AI121" s="18">
        <v>1</v>
      </c>
      <c r="AJ121" s="18">
        <v>0</v>
      </c>
      <c r="AK121" s="18">
        <v>0</v>
      </c>
      <c r="AL121" s="35">
        <v>0</v>
      </c>
      <c r="AM121" s="18">
        <v>158</v>
      </c>
      <c r="AN121" s="18">
        <v>55</v>
      </c>
      <c r="AO121" s="18">
        <v>4</v>
      </c>
      <c r="AP121" s="18">
        <v>11</v>
      </c>
      <c r="AQ121" s="18">
        <v>5</v>
      </c>
      <c r="AR121" s="18">
        <v>165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32</v>
      </c>
      <c r="L123" s="18">
        <v>0</v>
      </c>
      <c r="M123" s="18">
        <v>0</v>
      </c>
      <c r="N123" s="18">
        <v>0</v>
      </c>
      <c r="O123" s="18">
        <v>1</v>
      </c>
      <c r="P123" s="18">
        <v>11</v>
      </c>
      <c r="Q123" s="18">
        <v>44</v>
      </c>
      <c r="R123" s="18">
        <v>0</v>
      </c>
      <c r="S123" s="18">
        <v>74</v>
      </c>
      <c r="T123" s="18">
        <v>22</v>
      </c>
      <c r="U123" s="18">
        <v>118</v>
      </c>
      <c r="V123" s="18">
        <v>1</v>
      </c>
      <c r="W123" s="18">
        <v>41</v>
      </c>
      <c r="X123" s="18">
        <v>256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37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1</v>
      </c>
      <c r="AO123" s="18">
        <v>21</v>
      </c>
      <c r="AP123" s="18">
        <v>6</v>
      </c>
      <c r="AQ123" s="18">
        <v>0</v>
      </c>
      <c r="AR123" s="18">
        <v>78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32</v>
      </c>
      <c r="T124" s="18">
        <v>1</v>
      </c>
      <c r="U124" s="18">
        <v>28</v>
      </c>
      <c r="V124" s="18">
        <v>0</v>
      </c>
      <c r="W124" s="18">
        <v>17</v>
      </c>
      <c r="X124" s="18">
        <v>78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6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3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5</v>
      </c>
      <c r="R125" s="18">
        <v>1</v>
      </c>
      <c r="S125" s="18">
        <v>14</v>
      </c>
      <c r="T125" s="18">
        <v>1</v>
      </c>
      <c r="U125" s="18">
        <v>45</v>
      </c>
      <c r="V125" s="18">
        <v>0</v>
      </c>
      <c r="W125" s="18">
        <v>41</v>
      </c>
      <c r="X125" s="18">
        <v>102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13</v>
      </c>
      <c r="AG125" s="18">
        <v>7</v>
      </c>
      <c r="AH125" s="18">
        <v>0</v>
      </c>
      <c r="AI125" s="18">
        <v>0</v>
      </c>
      <c r="AJ125" s="18">
        <v>4</v>
      </c>
      <c r="AK125" s="18">
        <v>0</v>
      </c>
      <c r="AL125" s="35">
        <v>0</v>
      </c>
      <c r="AM125" s="18">
        <v>11</v>
      </c>
      <c r="AN125" s="18">
        <v>1</v>
      </c>
      <c r="AO125" s="18">
        <v>7</v>
      </c>
      <c r="AP125" s="18">
        <v>1</v>
      </c>
      <c r="AQ125" s="18">
        <v>0</v>
      </c>
      <c r="AR125" s="18">
        <v>41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4</v>
      </c>
      <c r="T129" s="18">
        <v>0</v>
      </c>
      <c r="U129" s="18">
        <v>9</v>
      </c>
      <c r="V129" s="18">
        <v>0</v>
      </c>
      <c r="W129" s="18">
        <v>0</v>
      </c>
      <c r="X129" s="18">
        <v>13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11</v>
      </c>
      <c r="AG129" s="18">
        <v>0</v>
      </c>
      <c r="AH129" s="18">
        <v>2</v>
      </c>
      <c r="AI129" s="18">
        <v>0</v>
      </c>
      <c r="AJ129" s="18">
        <v>4</v>
      </c>
      <c r="AK129" s="18">
        <v>0</v>
      </c>
      <c r="AL129" s="35">
        <v>1</v>
      </c>
      <c r="AM129" s="18">
        <v>1</v>
      </c>
      <c r="AN129" s="18">
        <v>0</v>
      </c>
      <c r="AO129" s="18">
        <v>4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59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59</v>
      </c>
      <c r="R132" s="18">
        <v>0</v>
      </c>
      <c r="S132" s="18">
        <v>0</v>
      </c>
      <c r="T132" s="18">
        <v>13</v>
      </c>
      <c r="U132" s="18">
        <v>10</v>
      </c>
      <c r="V132" s="18">
        <v>0</v>
      </c>
      <c r="W132" s="18">
        <v>1</v>
      </c>
      <c r="X132" s="18">
        <v>24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18</v>
      </c>
      <c r="AI132" s="18">
        <v>0</v>
      </c>
      <c r="AJ132" s="18">
        <v>0</v>
      </c>
      <c r="AK132" s="18">
        <v>0</v>
      </c>
      <c r="AL132" s="35">
        <v>0</v>
      </c>
      <c r="AM132" s="18">
        <v>34</v>
      </c>
      <c r="AN132" s="18">
        <v>0</v>
      </c>
      <c r="AO132" s="18">
        <v>1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42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42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4</v>
      </c>
      <c r="X134" s="18">
        <v>4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1</v>
      </c>
      <c r="AH134" s="18">
        <v>0</v>
      </c>
      <c r="AI134" s="18">
        <v>0</v>
      </c>
      <c r="AJ134" s="18">
        <v>10</v>
      </c>
      <c r="AK134" s="18">
        <v>0</v>
      </c>
      <c r="AL134" s="35">
        <v>0</v>
      </c>
      <c r="AM134" s="18">
        <v>2</v>
      </c>
      <c r="AN134" s="18">
        <v>0</v>
      </c>
      <c r="AO134" s="18">
        <v>2</v>
      </c>
      <c r="AP134" s="18">
        <v>0</v>
      </c>
      <c r="AQ134" s="18">
        <v>0</v>
      </c>
      <c r="AR134" s="18">
        <v>81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34</v>
      </c>
      <c r="L135" s="18">
        <v>0</v>
      </c>
      <c r="M135" s="18">
        <v>0</v>
      </c>
      <c r="N135" s="18">
        <v>0</v>
      </c>
      <c r="O135" s="18">
        <v>6</v>
      </c>
      <c r="P135" s="18">
        <v>0</v>
      </c>
      <c r="Q135" s="18">
        <v>40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77</v>
      </c>
      <c r="AH135" s="18">
        <v>1</v>
      </c>
      <c r="AI135" s="18">
        <v>0</v>
      </c>
      <c r="AJ135" s="18">
        <v>5</v>
      </c>
      <c r="AK135" s="18">
        <v>0</v>
      </c>
      <c r="AL135" s="35">
        <v>0</v>
      </c>
      <c r="AM135" s="18">
        <v>58</v>
      </c>
      <c r="AN135" s="18">
        <v>0</v>
      </c>
      <c r="AO135" s="18">
        <v>8</v>
      </c>
      <c r="AP135" s="18">
        <v>10</v>
      </c>
      <c r="AQ135" s="18">
        <v>0</v>
      </c>
      <c r="AR135" s="18">
        <v>105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56</v>
      </c>
      <c r="K136" s="18">
        <v>26</v>
      </c>
      <c r="L136" s="18">
        <v>56</v>
      </c>
      <c r="M136" s="18">
        <v>0</v>
      </c>
      <c r="N136" s="18">
        <v>54</v>
      </c>
      <c r="O136" s="18">
        <v>0</v>
      </c>
      <c r="P136" s="18">
        <v>0</v>
      </c>
      <c r="Q136" s="18">
        <v>192</v>
      </c>
      <c r="R136" s="18">
        <v>56</v>
      </c>
      <c r="S136" s="18">
        <v>0</v>
      </c>
      <c r="T136" s="18">
        <v>9</v>
      </c>
      <c r="U136" s="18">
        <v>8</v>
      </c>
      <c r="V136" s="18">
        <v>0</v>
      </c>
      <c r="W136" s="18">
        <v>0</v>
      </c>
      <c r="X136" s="18">
        <v>73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6</v>
      </c>
      <c r="AH136" s="18">
        <v>14</v>
      </c>
      <c r="AI136" s="18">
        <v>0</v>
      </c>
      <c r="AJ136" s="18">
        <v>0</v>
      </c>
      <c r="AK136" s="18">
        <v>0</v>
      </c>
      <c r="AL136" s="35">
        <v>0</v>
      </c>
      <c r="AM136" s="18">
        <v>30</v>
      </c>
      <c r="AN136" s="18">
        <v>45</v>
      </c>
      <c r="AO136" s="18">
        <v>8</v>
      </c>
      <c r="AP136" s="18">
        <v>1</v>
      </c>
      <c r="AQ136" s="18">
        <v>0</v>
      </c>
      <c r="AR136" s="18">
        <v>37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2</v>
      </c>
      <c r="T142" s="18">
        <v>0</v>
      </c>
      <c r="U142" s="18">
        <v>18</v>
      </c>
      <c r="V142" s="18">
        <v>0</v>
      </c>
      <c r="W142" s="18">
        <v>7</v>
      </c>
      <c r="X142" s="18">
        <v>27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9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8</v>
      </c>
      <c r="AN142" s="18">
        <v>0</v>
      </c>
      <c r="AO142" s="18">
        <v>4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12</v>
      </c>
      <c r="K145" s="18">
        <v>40</v>
      </c>
      <c r="L145" s="18">
        <v>12</v>
      </c>
      <c r="M145" s="18">
        <v>12</v>
      </c>
      <c r="N145" s="18">
        <v>32</v>
      </c>
      <c r="O145" s="18">
        <v>2</v>
      </c>
      <c r="P145" s="18">
        <v>14</v>
      </c>
      <c r="Q145" s="18">
        <v>124</v>
      </c>
      <c r="R145" s="18">
        <v>12</v>
      </c>
      <c r="S145" s="18">
        <v>22</v>
      </c>
      <c r="T145" s="18">
        <v>0</v>
      </c>
      <c r="U145" s="18">
        <v>33</v>
      </c>
      <c r="V145" s="18">
        <v>6</v>
      </c>
      <c r="W145" s="18">
        <v>15</v>
      </c>
      <c r="X145" s="18">
        <v>88</v>
      </c>
      <c r="Y145" s="18">
        <v>0</v>
      </c>
      <c r="Z145" s="18">
        <v>0</v>
      </c>
      <c r="AA145" s="18">
        <v>0</v>
      </c>
      <c r="AB145" s="18">
        <v>0</v>
      </c>
      <c r="AC145" s="18">
        <v>7</v>
      </c>
      <c r="AD145" s="18">
        <v>0</v>
      </c>
      <c r="AE145" s="18">
        <v>7</v>
      </c>
      <c r="AF145" s="18">
        <v>14</v>
      </c>
      <c r="AG145" s="18">
        <v>9</v>
      </c>
      <c r="AH145" s="18">
        <v>18</v>
      </c>
      <c r="AI145" s="18">
        <v>3</v>
      </c>
      <c r="AJ145" s="18">
        <v>6</v>
      </c>
      <c r="AK145" s="18">
        <v>0</v>
      </c>
      <c r="AL145" s="35">
        <v>0</v>
      </c>
      <c r="AM145" s="18">
        <v>25</v>
      </c>
      <c r="AN145" s="18">
        <v>39</v>
      </c>
      <c r="AO145" s="18">
        <v>11</v>
      </c>
      <c r="AP145" s="18">
        <v>12</v>
      </c>
      <c r="AQ145" s="18">
        <v>0</v>
      </c>
      <c r="AR145" s="18">
        <v>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26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26</v>
      </c>
      <c r="R148" s="18">
        <v>0</v>
      </c>
      <c r="S148" s="18">
        <v>6</v>
      </c>
      <c r="T148" s="18">
        <v>0</v>
      </c>
      <c r="U148" s="18">
        <v>36</v>
      </c>
      <c r="V148" s="18">
        <v>0</v>
      </c>
      <c r="W148" s="18">
        <v>11</v>
      </c>
      <c r="X148" s="18">
        <v>53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18</v>
      </c>
      <c r="AG148" s="18">
        <v>19</v>
      </c>
      <c r="AH148" s="18">
        <v>0</v>
      </c>
      <c r="AI148" s="18">
        <v>0</v>
      </c>
      <c r="AJ148" s="18">
        <v>10</v>
      </c>
      <c r="AK148" s="18">
        <v>0</v>
      </c>
      <c r="AL148" s="35">
        <v>0</v>
      </c>
      <c r="AM148" s="18">
        <v>17</v>
      </c>
      <c r="AN148" s="18">
        <v>0</v>
      </c>
      <c r="AO148" s="18">
        <v>18</v>
      </c>
      <c r="AP148" s="18">
        <v>0</v>
      </c>
      <c r="AQ148" s="18">
        <v>0</v>
      </c>
      <c r="AR148" s="18">
        <v>63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63</v>
      </c>
      <c r="K149" s="18">
        <v>168</v>
      </c>
      <c r="L149" s="18">
        <v>63</v>
      </c>
      <c r="M149" s="18">
        <v>0</v>
      </c>
      <c r="N149" s="18">
        <v>51</v>
      </c>
      <c r="O149" s="18">
        <v>2</v>
      </c>
      <c r="P149" s="18">
        <v>0</v>
      </c>
      <c r="Q149" s="18">
        <v>347</v>
      </c>
      <c r="R149" s="18">
        <v>63</v>
      </c>
      <c r="S149" s="18">
        <v>1</v>
      </c>
      <c r="T149" s="18">
        <v>0</v>
      </c>
      <c r="U149" s="18">
        <v>117</v>
      </c>
      <c r="V149" s="18">
        <v>0</v>
      </c>
      <c r="W149" s="18">
        <v>0</v>
      </c>
      <c r="X149" s="18">
        <v>181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84</v>
      </c>
      <c r="AH149" s="18">
        <v>6</v>
      </c>
      <c r="AI149" s="18">
        <v>0</v>
      </c>
      <c r="AJ149" s="18">
        <v>6</v>
      </c>
      <c r="AK149" s="18">
        <v>0</v>
      </c>
      <c r="AL149" s="35">
        <v>3</v>
      </c>
      <c r="AM149" s="18">
        <v>109</v>
      </c>
      <c r="AN149" s="18">
        <v>18</v>
      </c>
      <c r="AO149" s="18">
        <v>14</v>
      </c>
      <c r="AP149" s="18">
        <v>7</v>
      </c>
      <c r="AQ149" s="18">
        <v>0</v>
      </c>
      <c r="AR149" s="18">
        <v>192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8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1</v>
      </c>
      <c r="X160" s="18">
        <v>5</v>
      </c>
      <c r="Y160" s="18">
        <v>0</v>
      </c>
      <c r="Z160" s="18">
        <v>0</v>
      </c>
      <c r="AA160" s="18">
        <v>0</v>
      </c>
      <c r="AB160" s="18">
        <v>0</v>
      </c>
      <c r="AC160" s="18">
        <v>3</v>
      </c>
      <c r="AD160" s="18">
        <v>0</v>
      </c>
      <c r="AE160" s="18">
        <v>3</v>
      </c>
      <c r="AF160" s="18">
        <v>2</v>
      </c>
      <c r="AG160" s="18">
        <v>4</v>
      </c>
      <c r="AH160" s="18">
        <v>0</v>
      </c>
      <c r="AI160" s="18">
        <v>0</v>
      </c>
      <c r="AJ160" s="18">
        <v>5</v>
      </c>
      <c r="AK160" s="18">
        <v>0</v>
      </c>
      <c r="AL160" s="35">
        <v>0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11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11</v>
      </c>
      <c r="R161" s="18">
        <v>0</v>
      </c>
      <c r="S161" s="18">
        <v>7</v>
      </c>
      <c r="T161" s="18">
        <v>0</v>
      </c>
      <c r="U161" s="18">
        <v>3</v>
      </c>
      <c r="V161" s="18">
        <v>0</v>
      </c>
      <c r="W161" s="18">
        <v>0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40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2</v>
      </c>
      <c r="AP161" s="18">
        <v>0</v>
      </c>
      <c r="AQ161" s="18">
        <v>0</v>
      </c>
      <c r="AR161" s="18">
        <v>15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38</v>
      </c>
      <c r="V170" s="18">
        <v>0</v>
      </c>
      <c r="W170" s="18">
        <v>0</v>
      </c>
      <c r="X170" s="18">
        <v>38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23</v>
      </c>
      <c r="AP170" s="18">
        <v>0</v>
      </c>
      <c r="AQ170" s="18">
        <v>0</v>
      </c>
      <c r="AR170" s="18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4</v>
      </c>
      <c r="L175" s="18">
        <v>0</v>
      </c>
      <c r="M175" s="18">
        <v>0</v>
      </c>
      <c r="N175" s="18">
        <v>0</v>
      </c>
      <c r="O175" s="18">
        <v>0</v>
      </c>
      <c r="P175" s="18">
        <v>1</v>
      </c>
      <c r="Q175" s="18">
        <v>5</v>
      </c>
      <c r="R175" s="18">
        <v>0</v>
      </c>
      <c r="S175" s="18">
        <v>0</v>
      </c>
      <c r="T175" s="18">
        <v>15</v>
      </c>
      <c r="U175" s="18">
        <v>0</v>
      </c>
      <c r="V175" s="18">
        <v>0</v>
      </c>
      <c r="W175" s="18">
        <v>0</v>
      </c>
      <c r="X175" s="18">
        <v>15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2</v>
      </c>
      <c r="AH175" s="18">
        <v>0</v>
      </c>
      <c r="AI175" s="18">
        <v>0</v>
      </c>
      <c r="AJ175" s="18">
        <v>2</v>
      </c>
      <c r="AK175" s="18">
        <v>0</v>
      </c>
      <c r="AL175" s="35">
        <v>3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13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16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1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2</v>
      </c>
      <c r="K184" s="18">
        <v>345</v>
      </c>
      <c r="L184" s="18">
        <v>2</v>
      </c>
      <c r="M184" s="18">
        <v>0</v>
      </c>
      <c r="N184" s="18">
        <v>4</v>
      </c>
      <c r="O184" s="18">
        <v>3</v>
      </c>
      <c r="P184" s="18">
        <v>7</v>
      </c>
      <c r="Q184" s="18">
        <v>363</v>
      </c>
      <c r="R184" s="18">
        <v>2</v>
      </c>
      <c r="S184" s="18">
        <v>36</v>
      </c>
      <c r="T184" s="18">
        <v>0</v>
      </c>
      <c r="U184" s="18">
        <v>38</v>
      </c>
      <c r="V184" s="18">
        <v>0</v>
      </c>
      <c r="W184" s="18">
        <v>50</v>
      </c>
      <c r="X184" s="18">
        <v>126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60</v>
      </c>
      <c r="AG184" s="18">
        <v>0</v>
      </c>
      <c r="AH184" s="18">
        <v>13</v>
      </c>
      <c r="AI184" s="18">
        <v>3</v>
      </c>
      <c r="AJ184" s="18">
        <v>2</v>
      </c>
      <c r="AK184" s="18">
        <v>0</v>
      </c>
      <c r="AL184" s="35">
        <v>0</v>
      </c>
      <c r="AM184" s="18">
        <v>86</v>
      </c>
      <c r="AN184" s="18">
        <v>6</v>
      </c>
      <c r="AO184" s="18">
        <v>27</v>
      </c>
      <c r="AP184" s="18">
        <v>7</v>
      </c>
      <c r="AQ184" s="18">
        <v>0</v>
      </c>
      <c r="AR184" s="18">
        <v>494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1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69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16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16</v>
      </c>
      <c r="R186" s="18">
        <v>0</v>
      </c>
      <c r="S186" s="18">
        <v>3</v>
      </c>
      <c r="T186" s="18">
        <v>13</v>
      </c>
      <c r="U186" s="18">
        <v>23</v>
      </c>
      <c r="V186" s="18">
        <v>0</v>
      </c>
      <c r="W186" s="18">
        <v>26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16</v>
      </c>
      <c r="AG186" s="18">
        <v>16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20</v>
      </c>
      <c r="AN186" s="18">
        <v>0</v>
      </c>
      <c r="AO186" s="18">
        <v>2</v>
      </c>
      <c r="AP186" s="18">
        <v>0</v>
      </c>
      <c r="AQ186" s="18">
        <v>0</v>
      </c>
      <c r="AR186" s="18">
        <v>48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13</v>
      </c>
      <c r="L190" s="18">
        <v>4</v>
      </c>
      <c r="M190" s="18">
        <v>2</v>
      </c>
      <c r="N190" s="18">
        <v>4</v>
      </c>
      <c r="O190" s="18">
        <v>0</v>
      </c>
      <c r="P190" s="18">
        <v>4</v>
      </c>
      <c r="Q190" s="18">
        <v>31</v>
      </c>
      <c r="R190" s="18">
        <v>4</v>
      </c>
      <c r="S190" s="18">
        <v>0</v>
      </c>
      <c r="T190" s="18">
        <v>4</v>
      </c>
      <c r="U190" s="18">
        <v>13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6</v>
      </c>
      <c r="AI190" s="18">
        <v>1</v>
      </c>
      <c r="AJ190" s="18">
        <v>0</v>
      </c>
      <c r="AK190" s="18">
        <v>0</v>
      </c>
      <c r="AL190" s="35">
        <v>0</v>
      </c>
      <c r="AM190" s="18">
        <v>18</v>
      </c>
      <c r="AN190" s="18">
        <v>4</v>
      </c>
      <c r="AO190" s="18">
        <v>13</v>
      </c>
      <c r="AP190" s="18">
        <v>5</v>
      </c>
      <c r="AQ190" s="18">
        <v>4</v>
      </c>
      <c r="AR190" s="18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31</v>
      </c>
      <c r="L192" s="18">
        <v>1</v>
      </c>
      <c r="M192" s="18">
        <v>0</v>
      </c>
      <c r="N192" s="18">
        <v>1</v>
      </c>
      <c r="O192" s="18">
        <v>2</v>
      </c>
      <c r="P192" s="18">
        <v>0</v>
      </c>
      <c r="Q192" s="18">
        <v>35</v>
      </c>
      <c r="R192" s="18">
        <v>1</v>
      </c>
      <c r="S192" s="18">
        <v>18</v>
      </c>
      <c r="T192" s="18">
        <v>0</v>
      </c>
      <c r="U192" s="18">
        <v>64</v>
      </c>
      <c r="V192" s="18">
        <v>0</v>
      </c>
      <c r="W192" s="18">
        <v>26</v>
      </c>
      <c r="X192" s="18">
        <v>109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3</v>
      </c>
      <c r="AG192" s="18">
        <v>16</v>
      </c>
      <c r="AH192" s="18">
        <v>1</v>
      </c>
      <c r="AI192" s="18">
        <v>4</v>
      </c>
      <c r="AJ192" s="18">
        <v>29</v>
      </c>
      <c r="AK192" s="18">
        <v>0</v>
      </c>
      <c r="AL192" s="35">
        <v>2</v>
      </c>
      <c r="AM192" s="18">
        <v>37</v>
      </c>
      <c r="AN192" s="18">
        <v>0</v>
      </c>
      <c r="AO192" s="18">
        <v>18</v>
      </c>
      <c r="AP192" s="18">
        <v>6</v>
      </c>
      <c r="AQ192" s="18">
        <v>0</v>
      </c>
      <c r="AR192" s="18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5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5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1</v>
      </c>
      <c r="AG197" s="18">
        <v>38</v>
      </c>
      <c r="AH197" s="18">
        <v>0</v>
      </c>
      <c r="AI197" s="18">
        <v>0</v>
      </c>
      <c r="AJ197" s="18">
        <v>1</v>
      </c>
      <c r="AK197" s="18">
        <v>0</v>
      </c>
      <c r="AL197" s="35">
        <v>0</v>
      </c>
      <c r="AM197" s="18">
        <v>0</v>
      </c>
      <c r="AN197" s="18">
        <v>0</v>
      </c>
      <c r="AO197" s="18">
        <v>39</v>
      </c>
      <c r="AP197" s="18">
        <v>0</v>
      </c>
      <c r="AQ197" s="18">
        <v>0</v>
      </c>
      <c r="AR197" s="18">
        <v>45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45</v>
      </c>
      <c r="L201" s="18">
        <v>0</v>
      </c>
      <c r="M201" s="18">
        <v>1</v>
      </c>
      <c r="N201" s="18">
        <v>0</v>
      </c>
      <c r="O201" s="18">
        <v>0</v>
      </c>
      <c r="P201" s="18">
        <v>0</v>
      </c>
      <c r="Q201" s="18">
        <v>46</v>
      </c>
      <c r="R201" s="18">
        <v>0</v>
      </c>
      <c r="S201" s="18">
        <v>6</v>
      </c>
      <c r="T201" s="18">
        <v>1</v>
      </c>
      <c r="U201" s="18">
        <v>16</v>
      </c>
      <c r="V201" s="18">
        <v>0</v>
      </c>
      <c r="W201" s="18">
        <v>8</v>
      </c>
      <c r="X201" s="18">
        <v>31</v>
      </c>
      <c r="Y201" s="18">
        <v>0</v>
      </c>
      <c r="Z201" s="18">
        <v>0</v>
      </c>
      <c r="AA201" s="18">
        <v>1</v>
      </c>
      <c r="AB201" s="18">
        <v>0</v>
      </c>
      <c r="AC201" s="18">
        <v>0</v>
      </c>
      <c r="AD201" s="18">
        <v>0</v>
      </c>
      <c r="AE201" s="18">
        <v>1</v>
      </c>
      <c r="AF201" s="18">
        <v>26</v>
      </c>
      <c r="AG201" s="18">
        <v>26</v>
      </c>
      <c r="AH201" s="18">
        <v>1</v>
      </c>
      <c r="AI201" s="18">
        <v>0</v>
      </c>
      <c r="AJ201" s="18">
        <v>6</v>
      </c>
      <c r="AK201" s="18">
        <v>0</v>
      </c>
      <c r="AL201" s="35">
        <v>0</v>
      </c>
      <c r="AM201" s="18">
        <v>15</v>
      </c>
      <c r="AN201" s="18">
        <v>0</v>
      </c>
      <c r="AO201" s="18">
        <v>7</v>
      </c>
      <c r="AP201" s="18">
        <v>0</v>
      </c>
      <c r="AQ201" s="18">
        <v>0</v>
      </c>
      <c r="AR201" s="18">
        <v>56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65</v>
      </c>
      <c r="L207" s="18">
        <v>2</v>
      </c>
      <c r="M207" s="18">
        <v>2</v>
      </c>
      <c r="N207" s="18">
        <v>9</v>
      </c>
      <c r="O207" s="18">
        <v>0</v>
      </c>
      <c r="P207" s="18">
        <v>8</v>
      </c>
      <c r="Q207" s="18">
        <v>88</v>
      </c>
      <c r="R207" s="18">
        <v>2</v>
      </c>
      <c r="S207" s="18">
        <v>6</v>
      </c>
      <c r="T207" s="18">
        <v>13</v>
      </c>
      <c r="U207" s="18">
        <v>17</v>
      </c>
      <c r="V207" s="18">
        <v>3</v>
      </c>
      <c r="W207" s="18">
        <v>29</v>
      </c>
      <c r="X207" s="18">
        <v>70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40</v>
      </c>
      <c r="AG207" s="18">
        <v>0</v>
      </c>
      <c r="AH207" s="18">
        <v>21</v>
      </c>
      <c r="AI207" s="18">
        <v>0</v>
      </c>
      <c r="AJ207" s="18">
        <v>0</v>
      </c>
      <c r="AK207" s="18">
        <v>0</v>
      </c>
      <c r="AL207" s="35">
        <v>0</v>
      </c>
      <c r="AM207" s="18">
        <v>64</v>
      </c>
      <c r="AN207" s="18">
        <v>9</v>
      </c>
      <c r="AO207" s="18">
        <v>2</v>
      </c>
      <c r="AP207" s="18">
        <v>0</v>
      </c>
      <c r="AQ207" s="18">
        <v>0</v>
      </c>
      <c r="AR207" s="18">
        <v>76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75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75</v>
      </c>
      <c r="R208" s="18">
        <v>0</v>
      </c>
      <c r="S208" s="18">
        <v>2</v>
      </c>
      <c r="T208" s="18">
        <v>0</v>
      </c>
      <c r="U208" s="18">
        <v>20</v>
      </c>
      <c r="V208" s="18">
        <v>8</v>
      </c>
      <c r="W208" s="18">
        <v>22</v>
      </c>
      <c r="X208" s="18">
        <v>52</v>
      </c>
      <c r="Y208" s="18">
        <v>0</v>
      </c>
      <c r="Z208" s="18">
        <v>0</v>
      </c>
      <c r="AA208" s="18">
        <v>6</v>
      </c>
      <c r="AB208" s="18">
        <v>0</v>
      </c>
      <c r="AC208" s="18">
        <v>15</v>
      </c>
      <c r="AD208" s="18">
        <v>0</v>
      </c>
      <c r="AE208" s="18">
        <v>21</v>
      </c>
      <c r="AF208" s="18">
        <v>114</v>
      </c>
      <c r="AG208" s="18">
        <v>35</v>
      </c>
      <c r="AH208" s="18">
        <v>0</v>
      </c>
      <c r="AI208" s="18">
        <v>0</v>
      </c>
      <c r="AJ208" s="18">
        <v>13</v>
      </c>
      <c r="AK208" s="18">
        <v>0</v>
      </c>
      <c r="AL208" s="35">
        <v>0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84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15</v>
      </c>
      <c r="K209" s="18">
        <v>6</v>
      </c>
      <c r="L209" s="18">
        <v>16</v>
      </c>
      <c r="M209" s="18">
        <v>7</v>
      </c>
      <c r="N209" s="18">
        <v>27</v>
      </c>
      <c r="O209" s="18">
        <v>2</v>
      </c>
      <c r="P209" s="18">
        <v>13</v>
      </c>
      <c r="Q209" s="18">
        <v>86</v>
      </c>
      <c r="R209" s="18">
        <v>16</v>
      </c>
      <c r="S209" s="18">
        <v>6</v>
      </c>
      <c r="T209" s="18">
        <v>2</v>
      </c>
      <c r="U209" s="18">
        <v>23</v>
      </c>
      <c r="V209" s="18">
        <v>5</v>
      </c>
      <c r="W209" s="18">
        <v>47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0</v>
      </c>
      <c r="AH209" s="18">
        <v>23</v>
      </c>
      <c r="AI209" s="18">
        <v>0</v>
      </c>
      <c r="AJ209" s="18">
        <v>0</v>
      </c>
      <c r="AK209" s="18">
        <v>0</v>
      </c>
      <c r="AL209" s="35">
        <v>0</v>
      </c>
      <c r="AM209" s="18">
        <v>7</v>
      </c>
      <c r="AN209" s="18">
        <v>27</v>
      </c>
      <c r="AO209" s="18">
        <v>12</v>
      </c>
      <c r="AP209" s="18">
        <v>5</v>
      </c>
      <c r="AQ209" s="18">
        <v>0</v>
      </c>
      <c r="AR209" s="18">
        <v>19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28</v>
      </c>
      <c r="L210" s="18">
        <v>12</v>
      </c>
      <c r="M210" s="18">
        <v>0</v>
      </c>
      <c r="N210" s="18">
        <v>5</v>
      </c>
      <c r="O210" s="18">
        <v>2</v>
      </c>
      <c r="P210" s="18">
        <v>5</v>
      </c>
      <c r="Q210" s="18">
        <v>65</v>
      </c>
      <c r="R210" s="18">
        <v>12</v>
      </c>
      <c r="S210" s="18">
        <v>4</v>
      </c>
      <c r="T210" s="18">
        <v>10</v>
      </c>
      <c r="U210" s="18">
        <v>18</v>
      </c>
      <c r="V210" s="18">
        <v>3</v>
      </c>
      <c r="W210" s="18">
        <v>39</v>
      </c>
      <c r="X210" s="18">
        <v>86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29</v>
      </c>
      <c r="AH210" s="18">
        <v>3</v>
      </c>
      <c r="AI210" s="18">
        <v>1</v>
      </c>
      <c r="AJ210" s="18">
        <v>8</v>
      </c>
      <c r="AK210" s="18">
        <v>0</v>
      </c>
      <c r="AL210" s="35">
        <v>5</v>
      </c>
      <c r="AM210" s="18">
        <v>16</v>
      </c>
      <c r="AN210" s="18">
        <v>3</v>
      </c>
      <c r="AO210" s="18">
        <v>0</v>
      </c>
      <c r="AP210" s="18">
        <v>0</v>
      </c>
      <c r="AQ210" s="18">
        <v>2</v>
      </c>
      <c r="AR210" s="18">
        <v>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19</v>
      </c>
      <c r="V212" s="18">
        <v>0</v>
      </c>
      <c r="W212" s="18">
        <v>0</v>
      </c>
      <c r="X212" s="18">
        <v>19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22</v>
      </c>
      <c r="AG212" s="18">
        <v>0</v>
      </c>
      <c r="AH212" s="18">
        <v>9</v>
      </c>
      <c r="AI212" s="18">
        <v>2</v>
      </c>
      <c r="AJ212" s="18">
        <v>0</v>
      </c>
      <c r="AK212" s="18">
        <v>0</v>
      </c>
      <c r="AL212" s="35">
        <v>0</v>
      </c>
      <c r="AM212" s="18">
        <v>30</v>
      </c>
      <c r="AN212" s="18">
        <v>0</v>
      </c>
      <c r="AO212" s="18">
        <v>8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45</v>
      </c>
      <c r="K220" s="18">
        <v>57</v>
      </c>
      <c r="L220" s="18">
        <v>45</v>
      </c>
      <c r="M220" s="18">
        <v>4</v>
      </c>
      <c r="N220" s="18">
        <v>51</v>
      </c>
      <c r="O220" s="18">
        <v>2</v>
      </c>
      <c r="P220" s="18">
        <v>4</v>
      </c>
      <c r="Q220" s="18">
        <v>208</v>
      </c>
      <c r="R220" s="18">
        <v>45</v>
      </c>
      <c r="S220" s="18">
        <v>6</v>
      </c>
      <c r="T220" s="18">
        <v>13</v>
      </c>
      <c r="U220" s="18">
        <v>32</v>
      </c>
      <c r="V220" s="18">
        <v>18</v>
      </c>
      <c r="W220" s="18">
        <v>22</v>
      </c>
      <c r="X220" s="18">
        <v>136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0</v>
      </c>
      <c r="AH220" s="18">
        <v>14</v>
      </c>
      <c r="AI220" s="18">
        <v>0</v>
      </c>
      <c r="AJ220" s="18">
        <v>0</v>
      </c>
      <c r="AK220" s="18">
        <v>0</v>
      </c>
      <c r="AL220" s="35">
        <v>0</v>
      </c>
      <c r="AM220" s="18">
        <v>81</v>
      </c>
      <c r="AN220" s="18">
        <v>45</v>
      </c>
      <c r="AO220" s="18">
        <v>6</v>
      </c>
      <c r="AP220" s="18">
        <v>4</v>
      </c>
      <c r="AQ220" s="18">
        <v>1</v>
      </c>
      <c r="AR220" s="18">
        <v>89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93</v>
      </c>
      <c r="K222" s="18">
        <v>14</v>
      </c>
      <c r="L222" s="18">
        <v>118</v>
      </c>
      <c r="M222" s="18">
        <v>0</v>
      </c>
      <c r="N222" s="18">
        <v>37</v>
      </c>
      <c r="O222" s="18">
        <v>20</v>
      </c>
      <c r="P222" s="18">
        <v>100</v>
      </c>
      <c r="Q222" s="18">
        <v>382</v>
      </c>
      <c r="R222" s="18">
        <v>118</v>
      </c>
      <c r="S222" s="18">
        <v>18</v>
      </c>
      <c r="T222" s="18">
        <v>0</v>
      </c>
      <c r="U222" s="18">
        <v>93</v>
      </c>
      <c r="V222" s="18">
        <v>0</v>
      </c>
      <c r="W222" s="18">
        <v>97</v>
      </c>
      <c r="X222" s="18">
        <v>326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25</v>
      </c>
      <c r="AG222" s="18">
        <v>21</v>
      </c>
      <c r="AH222" s="18">
        <v>4</v>
      </c>
      <c r="AI222" s="18">
        <v>0</v>
      </c>
      <c r="AJ222" s="18">
        <v>8</v>
      </c>
      <c r="AK222" s="18">
        <v>0</v>
      </c>
      <c r="AL222" s="35">
        <v>2</v>
      </c>
      <c r="AM222" s="18">
        <v>19</v>
      </c>
      <c r="AN222" s="18">
        <v>35</v>
      </c>
      <c r="AO222" s="18">
        <v>11</v>
      </c>
      <c r="AP222" s="18">
        <v>12</v>
      </c>
      <c r="AQ222" s="18">
        <v>26</v>
      </c>
      <c r="AR222" s="18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60</v>
      </c>
      <c r="L226" s="18">
        <v>5</v>
      </c>
      <c r="M226" s="18">
        <v>0</v>
      </c>
      <c r="N226" s="18">
        <v>2</v>
      </c>
      <c r="O226" s="18">
        <v>4</v>
      </c>
      <c r="P226" s="18">
        <v>8</v>
      </c>
      <c r="Q226" s="18">
        <v>85</v>
      </c>
      <c r="R226" s="18">
        <v>5</v>
      </c>
      <c r="S226" s="18">
        <v>15</v>
      </c>
      <c r="T226" s="18">
        <v>1</v>
      </c>
      <c r="U226" s="18">
        <v>26</v>
      </c>
      <c r="V226" s="18">
        <v>3</v>
      </c>
      <c r="W226" s="18">
        <v>76</v>
      </c>
      <c r="X226" s="18">
        <v>126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32</v>
      </c>
      <c r="AG226" s="18">
        <v>0</v>
      </c>
      <c r="AH226" s="18">
        <v>3</v>
      </c>
      <c r="AI226" s="18">
        <v>1</v>
      </c>
      <c r="AJ226" s="18">
        <v>0</v>
      </c>
      <c r="AK226" s="18">
        <v>0</v>
      </c>
      <c r="AL226" s="35">
        <v>0</v>
      </c>
      <c r="AM226" s="18">
        <v>4</v>
      </c>
      <c r="AN226" s="18">
        <v>2</v>
      </c>
      <c r="AO226" s="18">
        <v>13</v>
      </c>
      <c r="AP226" s="18">
        <v>2</v>
      </c>
      <c r="AQ226" s="18">
        <v>1</v>
      </c>
      <c r="AR226" s="18">
        <v>143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39</v>
      </c>
      <c r="K230" s="18">
        <v>16</v>
      </c>
      <c r="L230" s="18">
        <v>32</v>
      </c>
      <c r="M230" s="18">
        <v>4</v>
      </c>
      <c r="N230" s="18">
        <v>42</v>
      </c>
      <c r="O230" s="18">
        <v>6</v>
      </c>
      <c r="P230" s="18">
        <v>14</v>
      </c>
      <c r="Q230" s="18">
        <v>153</v>
      </c>
      <c r="R230" s="18">
        <v>32</v>
      </c>
      <c r="S230" s="18">
        <v>25</v>
      </c>
      <c r="T230" s="18">
        <v>4</v>
      </c>
      <c r="U230" s="18">
        <v>3</v>
      </c>
      <c r="V230" s="18">
        <v>1</v>
      </c>
      <c r="W230" s="18">
        <v>5</v>
      </c>
      <c r="X230" s="18">
        <v>70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11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102</v>
      </c>
      <c r="AN230" s="18">
        <v>14</v>
      </c>
      <c r="AO230" s="18">
        <v>3</v>
      </c>
      <c r="AP230" s="18">
        <v>1</v>
      </c>
      <c r="AQ230" s="18">
        <v>0</v>
      </c>
      <c r="AR230" s="18">
        <v>47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12</v>
      </c>
      <c r="K232" s="18">
        <v>8</v>
      </c>
      <c r="L232" s="18">
        <v>12</v>
      </c>
      <c r="M232" s="18">
        <v>0</v>
      </c>
      <c r="N232" s="18">
        <v>2</v>
      </c>
      <c r="O232" s="18">
        <v>3</v>
      </c>
      <c r="P232" s="18">
        <v>12</v>
      </c>
      <c r="Q232" s="18">
        <v>49</v>
      </c>
      <c r="R232" s="18">
        <v>12</v>
      </c>
      <c r="S232" s="18">
        <v>0</v>
      </c>
      <c r="T232" s="18">
        <v>6</v>
      </c>
      <c r="U232" s="18">
        <v>45</v>
      </c>
      <c r="V232" s="18">
        <v>8</v>
      </c>
      <c r="W232" s="18">
        <v>26</v>
      </c>
      <c r="X232" s="18">
        <v>97</v>
      </c>
      <c r="Y232" s="18">
        <v>0</v>
      </c>
      <c r="Z232" s="18">
        <v>0</v>
      </c>
      <c r="AA232" s="18">
        <v>0</v>
      </c>
      <c r="AB232" s="18">
        <v>0</v>
      </c>
      <c r="AC232" s="18">
        <v>11</v>
      </c>
      <c r="AD232" s="18">
        <v>0</v>
      </c>
      <c r="AE232" s="18">
        <v>11</v>
      </c>
      <c r="AF232" s="18">
        <v>3</v>
      </c>
      <c r="AG232" s="18">
        <v>8</v>
      </c>
      <c r="AH232" s="18">
        <v>5</v>
      </c>
      <c r="AI232" s="18">
        <v>0</v>
      </c>
      <c r="AJ232" s="18">
        <v>1</v>
      </c>
      <c r="AK232" s="18">
        <v>0</v>
      </c>
      <c r="AL232" s="35">
        <v>1</v>
      </c>
      <c r="AM232" s="18">
        <v>9</v>
      </c>
      <c r="AN232" s="18">
        <v>2</v>
      </c>
      <c r="AO232" s="18">
        <v>8</v>
      </c>
      <c r="AP232" s="18">
        <v>5</v>
      </c>
      <c r="AQ232" s="18">
        <v>17</v>
      </c>
      <c r="AR232" s="18">
        <v>51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16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16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58</v>
      </c>
      <c r="AH233" s="18">
        <v>0</v>
      </c>
      <c r="AI233" s="18">
        <v>0</v>
      </c>
      <c r="AJ233" s="18">
        <v>1</v>
      </c>
      <c r="AK233" s="18">
        <v>0</v>
      </c>
      <c r="AL233" s="35">
        <v>0</v>
      </c>
      <c r="AM233" s="18">
        <v>0</v>
      </c>
      <c r="AN233" s="18">
        <v>0</v>
      </c>
      <c r="AO233" s="18">
        <v>40</v>
      </c>
      <c r="AP233" s="18">
        <v>0</v>
      </c>
      <c r="AQ233" s="18">
        <v>0</v>
      </c>
      <c r="AR233" s="18">
        <v>64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9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9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104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95</v>
      </c>
      <c r="AP234" s="18">
        <v>0</v>
      </c>
      <c r="AQ234" s="18">
        <v>0</v>
      </c>
      <c r="AR234" s="18">
        <v>104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0</v>
      </c>
      <c r="V235" s="18">
        <v>2</v>
      </c>
      <c r="W235" s="18">
        <v>0</v>
      </c>
      <c r="X235" s="18">
        <v>2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2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40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16</v>
      </c>
      <c r="K237" s="18">
        <v>23</v>
      </c>
      <c r="L237" s="18">
        <v>15</v>
      </c>
      <c r="M237" s="18">
        <v>0</v>
      </c>
      <c r="N237" s="18">
        <v>0</v>
      </c>
      <c r="O237" s="18">
        <v>2</v>
      </c>
      <c r="P237" s="18">
        <v>16</v>
      </c>
      <c r="Q237" s="18">
        <v>72</v>
      </c>
      <c r="R237" s="18">
        <v>15</v>
      </c>
      <c r="S237" s="18">
        <v>0</v>
      </c>
      <c r="T237" s="18">
        <v>0</v>
      </c>
      <c r="U237" s="18">
        <v>7</v>
      </c>
      <c r="V237" s="18">
        <v>6</v>
      </c>
      <c r="W237" s="18">
        <v>11</v>
      </c>
      <c r="X237" s="18">
        <v>39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11</v>
      </c>
      <c r="AH237" s="18">
        <v>0</v>
      </c>
      <c r="AI237" s="18">
        <v>0</v>
      </c>
      <c r="AJ237" s="18">
        <v>2</v>
      </c>
      <c r="AK237" s="18">
        <v>0</v>
      </c>
      <c r="AL237" s="35">
        <v>1</v>
      </c>
      <c r="AM237" s="18">
        <v>24</v>
      </c>
      <c r="AN237" s="18">
        <v>1</v>
      </c>
      <c r="AO237" s="18">
        <v>1</v>
      </c>
      <c r="AP237" s="18">
        <v>3</v>
      </c>
      <c r="AQ237" s="18">
        <v>9</v>
      </c>
      <c r="AR237" s="18">
        <v>37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16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16</v>
      </c>
      <c r="R248" s="18">
        <v>0</v>
      </c>
      <c r="S248" s="18">
        <v>0</v>
      </c>
      <c r="T248" s="18">
        <v>0</v>
      </c>
      <c r="U248" s="18">
        <v>0</v>
      </c>
      <c r="V248" s="18">
        <v>3</v>
      </c>
      <c r="W248" s="18">
        <v>0</v>
      </c>
      <c r="X248" s="18">
        <v>3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3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56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13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13</v>
      </c>
      <c r="R249" s="18">
        <v>0</v>
      </c>
      <c r="S249" s="18">
        <v>0</v>
      </c>
      <c r="T249" s="18">
        <v>0</v>
      </c>
      <c r="U249" s="18">
        <v>0</v>
      </c>
      <c r="V249" s="18">
        <v>4</v>
      </c>
      <c r="W249" s="18">
        <v>0</v>
      </c>
      <c r="X249" s="18">
        <v>4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3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44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49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49</v>
      </c>
      <c r="R255" s="18">
        <v>0</v>
      </c>
      <c r="S255" s="18">
        <v>2</v>
      </c>
      <c r="T255" s="18">
        <v>0</v>
      </c>
      <c r="U255" s="18">
        <v>22</v>
      </c>
      <c r="V255" s="18">
        <v>0</v>
      </c>
      <c r="W255" s="18">
        <v>31</v>
      </c>
      <c r="X255" s="18">
        <v>55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17</v>
      </c>
      <c r="AG255" s="18">
        <v>19</v>
      </c>
      <c r="AH255" s="18">
        <v>6</v>
      </c>
      <c r="AI255" s="18">
        <v>0</v>
      </c>
      <c r="AJ255" s="18">
        <v>13</v>
      </c>
      <c r="AK255" s="18">
        <v>0</v>
      </c>
      <c r="AL255" s="35">
        <v>5</v>
      </c>
      <c r="AM255" s="18">
        <v>26</v>
      </c>
      <c r="AN255" s="18">
        <v>0</v>
      </c>
      <c r="AO255" s="18">
        <v>53</v>
      </c>
      <c r="AP255" s="18">
        <v>0</v>
      </c>
      <c r="AQ255" s="18">
        <v>0</v>
      </c>
      <c r="AR255" s="18">
        <v>100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1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18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18</v>
      </c>
      <c r="R257" s="18">
        <v>0</v>
      </c>
      <c r="S257" s="18">
        <v>0</v>
      </c>
      <c r="T257" s="18">
        <v>4</v>
      </c>
      <c r="U257" s="18">
        <v>34</v>
      </c>
      <c r="V257" s="18">
        <v>0</v>
      </c>
      <c r="W257" s="18">
        <v>30</v>
      </c>
      <c r="X257" s="18">
        <v>68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22</v>
      </c>
      <c r="AG257" s="18">
        <v>24</v>
      </c>
      <c r="AH257" s="18">
        <v>0</v>
      </c>
      <c r="AI257" s="18">
        <v>0</v>
      </c>
      <c r="AJ257" s="18">
        <v>10</v>
      </c>
      <c r="AK257" s="18">
        <v>0</v>
      </c>
      <c r="AL257" s="35">
        <v>4</v>
      </c>
      <c r="AM257" s="18">
        <v>26</v>
      </c>
      <c r="AN257" s="18">
        <v>0</v>
      </c>
      <c r="AO257" s="18">
        <v>33</v>
      </c>
      <c r="AP257" s="18">
        <v>2</v>
      </c>
      <c r="AQ257" s="18">
        <v>2</v>
      </c>
      <c r="AR257" s="18">
        <v>115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1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1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23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8</v>
      </c>
      <c r="AN260" s="18">
        <v>0</v>
      </c>
      <c r="AO260" s="18">
        <v>338</v>
      </c>
      <c r="AP260" s="18">
        <v>0</v>
      </c>
      <c r="AQ260" s="18">
        <v>0</v>
      </c>
      <c r="AR260" s="18">
        <v>369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17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17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123</v>
      </c>
      <c r="AH261" s="18">
        <v>0</v>
      </c>
      <c r="AI261" s="18">
        <v>0</v>
      </c>
      <c r="AJ261" s="18">
        <v>40</v>
      </c>
      <c r="AK261" s="18">
        <v>0</v>
      </c>
      <c r="AL261" s="35">
        <v>7</v>
      </c>
      <c r="AM261" s="18">
        <v>0</v>
      </c>
      <c r="AN261" s="18">
        <v>0</v>
      </c>
      <c r="AO261" s="18">
        <v>256</v>
      </c>
      <c r="AP261" s="18">
        <v>0</v>
      </c>
      <c r="AQ261" s="18">
        <v>0</v>
      </c>
      <c r="AR261" s="18">
        <v>337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87</v>
      </c>
      <c r="K263" s="18">
        <v>1</v>
      </c>
      <c r="L263" s="18">
        <v>86</v>
      </c>
      <c r="M263" s="18">
        <v>0</v>
      </c>
      <c r="N263" s="18">
        <v>11</v>
      </c>
      <c r="O263" s="18">
        <v>88</v>
      </c>
      <c r="P263" s="18">
        <v>0</v>
      </c>
      <c r="Q263" s="18">
        <v>273</v>
      </c>
      <c r="R263" s="18">
        <v>86</v>
      </c>
      <c r="S263" s="18">
        <v>0</v>
      </c>
      <c r="T263" s="18">
        <v>399</v>
      </c>
      <c r="U263" s="18">
        <v>18</v>
      </c>
      <c r="V263" s="18">
        <v>0</v>
      </c>
      <c r="W263" s="18">
        <v>0</v>
      </c>
      <c r="X263" s="18">
        <v>503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91</v>
      </c>
      <c r="AG263" s="18">
        <v>0</v>
      </c>
      <c r="AH263" s="18">
        <v>0</v>
      </c>
      <c r="AI263" s="18">
        <v>0</v>
      </c>
      <c r="AJ263" s="18">
        <v>2</v>
      </c>
      <c r="AK263" s="18">
        <v>0</v>
      </c>
      <c r="AL263" s="35">
        <v>0</v>
      </c>
      <c r="AM263" s="18">
        <v>3</v>
      </c>
      <c r="AN263" s="18">
        <v>67</v>
      </c>
      <c r="AO263" s="18">
        <v>3</v>
      </c>
      <c r="AP263" s="18">
        <v>280</v>
      </c>
      <c r="AQ263" s="18">
        <v>0</v>
      </c>
      <c r="AR263" s="18">
        <v>384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20</v>
      </c>
      <c r="K265" s="18">
        <v>23</v>
      </c>
      <c r="L265" s="18">
        <v>20</v>
      </c>
      <c r="M265" s="18">
        <v>0</v>
      </c>
      <c r="N265" s="18">
        <v>0</v>
      </c>
      <c r="O265" s="18">
        <v>2</v>
      </c>
      <c r="P265" s="18">
        <v>7</v>
      </c>
      <c r="Q265" s="18">
        <v>72</v>
      </c>
      <c r="R265" s="18">
        <v>20</v>
      </c>
      <c r="S265" s="18">
        <v>5</v>
      </c>
      <c r="T265" s="18">
        <v>583</v>
      </c>
      <c r="U265" s="18">
        <v>11</v>
      </c>
      <c r="V265" s="18">
        <v>4</v>
      </c>
      <c r="W265" s="18">
        <v>20</v>
      </c>
      <c r="X265" s="18">
        <v>643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337</v>
      </c>
      <c r="AG265" s="18">
        <v>323</v>
      </c>
      <c r="AH265" s="18">
        <v>0</v>
      </c>
      <c r="AI265" s="18">
        <v>0</v>
      </c>
      <c r="AJ265" s="18">
        <v>205</v>
      </c>
      <c r="AK265" s="18">
        <v>0</v>
      </c>
      <c r="AL265" s="35">
        <v>0</v>
      </c>
      <c r="AM265" s="18">
        <v>6</v>
      </c>
      <c r="AN265" s="18">
        <v>0</v>
      </c>
      <c r="AO265" s="18">
        <v>33</v>
      </c>
      <c r="AP265" s="18">
        <v>2</v>
      </c>
      <c r="AQ265" s="18">
        <v>0</v>
      </c>
      <c r="AR265" s="18">
        <v>586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</v>
      </c>
      <c r="K268" s="18">
        <v>75</v>
      </c>
      <c r="L268" s="18">
        <v>1</v>
      </c>
      <c r="M268" s="18">
        <v>0</v>
      </c>
      <c r="N268" s="18">
        <v>10</v>
      </c>
      <c r="O268" s="18">
        <v>0</v>
      </c>
      <c r="P268" s="18">
        <v>3</v>
      </c>
      <c r="Q268" s="18">
        <v>90</v>
      </c>
      <c r="R268" s="18">
        <v>1</v>
      </c>
      <c r="S268" s="18">
        <v>0</v>
      </c>
      <c r="T268" s="18">
        <v>5</v>
      </c>
      <c r="U268" s="18">
        <v>7</v>
      </c>
      <c r="V268" s="18">
        <v>1</v>
      </c>
      <c r="W268" s="18">
        <v>7</v>
      </c>
      <c r="X268" s="18">
        <v>21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8</v>
      </c>
      <c r="AG268" s="18">
        <v>0</v>
      </c>
      <c r="AH268" s="18">
        <v>91</v>
      </c>
      <c r="AI268" s="18">
        <v>0</v>
      </c>
      <c r="AJ268" s="18">
        <v>0</v>
      </c>
      <c r="AK268" s="18">
        <v>0</v>
      </c>
      <c r="AL268" s="35">
        <v>0</v>
      </c>
      <c r="AM268" s="18">
        <v>73</v>
      </c>
      <c r="AN268" s="18">
        <v>9</v>
      </c>
      <c r="AO268" s="18">
        <v>15</v>
      </c>
      <c r="AP268" s="18">
        <v>0</v>
      </c>
      <c r="AQ268" s="18">
        <v>0</v>
      </c>
      <c r="AR268" s="18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7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7</v>
      </c>
      <c r="R269" s="18">
        <v>0</v>
      </c>
      <c r="S269" s="18">
        <v>0</v>
      </c>
      <c r="T269" s="18">
        <v>0</v>
      </c>
      <c r="U269" s="18">
        <v>9</v>
      </c>
      <c r="V269" s="18">
        <v>0</v>
      </c>
      <c r="W269" s="18">
        <v>0</v>
      </c>
      <c r="X269" s="18">
        <v>9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4</v>
      </c>
      <c r="AG269" s="18">
        <v>4</v>
      </c>
      <c r="AH269" s="18">
        <v>0</v>
      </c>
      <c r="AI269" s="18">
        <v>0</v>
      </c>
      <c r="AJ269" s="18">
        <v>3</v>
      </c>
      <c r="AK269" s="18">
        <v>0</v>
      </c>
      <c r="AL269" s="35">
        <v>0</v>
      </c>
      <c r="AM269" s="18">
        <v>2</v>
      </c>
      <c r="AN269" s="18">
        <v>0</v>
      </c>
      <c r="AO269" s="18">
        <v>0</v>
      </c>
      <c r="AP269" s="18">
        <v>0</v>
      </c>
      <c r="AQ269" s="18">
        <v>0</v>
      </c>
      <c r="AR269" s="18">
        <v>9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57</v>
      </c>
      <c r="K271" s="18">
        <v>124</v>
      </c>
      <c r="L271" s="18">
        <v>56</v>
      </c>
      <c r="M271" s="18">
        <v>0</v>
      </c>
      <c r="N271" s="18">
        <v>55</v>
      </c>
      <c r="O271" s="18">
        <v>2</v>
      </c>
      <c r="P271" s="18">
        <v>36</v>
      </c>
      <c r="Q271" s="18">
        <v>330</v>
      </c>
      <c r="R271" s="18">
        <v>56</v>
      </c>
      <c r="S271" s="18">
        <v>44</v>
      </c>
      <c r="T271" s="18">
        <v>12</v>
      </c>
      <c r="U271" s="18">
        <v>65</v>
      </c>
      <c r="V271" s="18">
        <v>0</v>
      </c>
      <c r="W271" s="18">
        <v>77</v>
      </c>
      <c r="X271" s="18">
        <v>254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51</v>
      </c>
      <c r="AG271" s="18">
        <v>0</v>
      </c>
      <c r="AH271" s="18">
        <v>1</v>
      </c>
      <c r="AI271" s="18">
        <v>1</v>
      </c>
      <c r="AJ271" s="18">
        <v>0</v>
      </c>
      <c r="AK271" s="18">
        <v>0</v>
      </c>
      <c r="AL271" s="35">
        <v>0</v>
      </c>
      <c r="AM271" s="18">
        <v>94</v>
      </c>
      <c r="AN271" s="18">
        <v>45</v>
      </c>
      <c r="AO271" s="18">
        <v>34</v>
      </c>
      <c r="AP271" s="18">
        <v>14</v>
      </c>
      <c r="AQ271" s="18">
        <v>23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2</v>
      </c>
      <c r="M272" s="18">
        <v>0</v>
      </c>
      <c r="N272" s="18">
        <v>3</v>
      </c>
      <c r="O272" s="18">
        <v>0</v>
      </c>
      <c r="P272" s="18">
        <v>3</v>
      </c>
      <c r="Q272" s="18">
        <v>10</v>
      </c>
      <c r="R272" s="18">
        <v>2</v>
      </c>
      <c r="S272" s="18">
        <v>0</v>
      </c>
      <c r="T272" s="18">
        <v>8</v>
      </c>
      <c r="U272" s="18">
        <v>1</v>
      </c>
      <c r="V272" s="18">
        <v>0</v>
      </c>
      <c r="W272" s="18">
        <v>0</v>
      </c>
      <c r="X272" s="18">
        <v>11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6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2</v>
      </c>
      <c r="AN272" s="18">
        <v>2</v>
      </c>
      <c r="AO272" s="18">
        <v>0</v>
      </c>
      <c r="AP272" s="18">
        <v>0</v>
      </c>
      <c r="AQ272" s="18">
        <v>2</v>
      </c>
      <c r="AR272" s="18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21</v>
      </c>
      <c r="V274" s="18">
        <v>0</v>
      </c>
      <c r="W274" s="18">
        <v>0</v>
      </c>
      <c r="X274" s="18">
        <v>21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8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8</v>
      </c>
      <c r="R279" s="18">
        <v>0</v>
      </c>
      <c r="S279" s="18">
        <v>14</v>
      </c>
      <c r="T279" s="18">
        <v>0</v>
      </c>
      <c r="U279" s="18">
        <v>7</v>
      </c>
      <c r="V279" s="18">
        <v>0</v>
      </c>
      <c r="W279" s="18">
        <v>9</v>
      </c>
      <c r="X279" s="18">
        <v>30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1</v>
      </c>
      <c r="AG279" s="18">
        <v>7</v>
      </c>
      <c r="AH279" s="18">
        <v>1</v>
      </c>
      <c r="AI279" s="18">
        <v>1</v>
      </c>
      <c r="AJ279" s="18">
        <v>2</v>
      </c>
      <c r="AK279" s="18">
        <v>0</v>
      </c>
      <c r="AL279" s="35">
        <v>0</v>
      </c>
      <c r="AM279" s="18">
        <v>5</v>
      </c>
      <c r="AN279" s="18">
        <v>0</v>
      </c>
      <c r="AO279" s="18">
        <v>0</v>
      </c>
      <c r="AP279" s="18">
        <v>0</v>
      </c>
      <c r="AQ279" s="18">
        <v>0</v>
      </c>
      <c r="AR279" s="18">
        <v>17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32</v>
      </c>
      <c r="R280" s="18">
        <v>0</v>
      </c>
      <c r="S280" s="18">
        <v>2</v>
      </c>
      <c r="T280" s="18">
        <v>4</v>
      </c>
      <c r="U280" s="18">
        <v>41</v>
      </c>
      <c r="V280" s="18">
        <v>5</v>
      </c>
      <c r="W280" s="18">
        <v>20</v>
      </c>
      <c r="X280" s="18">
        <v>72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7</v>
      </c>
      <c r="AG280" s="18">
        <v>30</v>
      </c>
      <c r="AH280" s="18">
        <v>0</v>
      </c>
      <c r="AI280" s="18">
        <v>0</v>
      </c>
      <c r="AJ280" s="18">
        <v>21</v>
      </c>
      <c r="AK280" s="18">
        <v>0</v>
      </c>
      <c r="AL280" s="35">
        <v>1</v>
      </c>
      <c r="AM280" s="18">
        <v>1</v>
      </c>
      <c r="AN280" s="18">
        <v>0</v>
      </c>
      <c r="AO280" s="18">
        <v>9</v>
      </c>
      <c r="AP280" s="18">
        <v>0</v>
      </c>
      <c r="AQ280" s="18">
        <v>0</v>
      </c>
      <c r="AR280" s="18">
        <v>102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14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14</v>
      </c>
      <c r="R281" s="18">
        <v>0</v>
      </c>
      <c r="S281" s="18">
        <v>0</v>
      </c>
      <c r="T281" s="18">
        <v>5</v>
      </c>
      <c r="U281" s="18">
        <v>16</v>
      </c>
      <c r="V281" s="18">
        <v>4</v>
      </c>
      <c r="W281" s="18">
        <v>20</v>
      </c>
      <c r="X281" s="18">
        <v>45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12</v>
      </c>
      <c r="AG281" s="18">
        <v>22</v>
      </c>
      <c r="AH281" s="18">
        <v>0</v>
      </c>
      <c r="AI281" s="18">
        <v>0</v>
      </c>
      <c r="AJ281" s="18">
        <v>5</v>
      </c>
      <c r="AK281" s="18">
        <v>0</v>
      </c>
      <c r="AL281" s="35">
        <v>0</v>
      </c>
      <c r="AM281" s="18">
        <v>5</v>
      </c>
      <c r="AN281" s="18">
        <v>0</v>
      </c>
      <c r="AO281" s="18">
        <v>2</v>
      </c>
      <c r="AP281" s="18">
        <v>0</v>
      </c>
      <c r="AQ281" s="18">
        <v>0</v>
      </c>
      <c r="AR281" s="18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20</v>
      </c>
      <c r="R282" s="18">
        <v>0</v>
      </c>
      <c r="S282" s="18">
        <v>0</v>
      </c>
      <c r="T282" s="18">
        <v>1</v>
      </c>
      <c r="U282" s="18">
        <v>18</v>
      </c>
      <c r="V282" s="18">
        <v>3</v>
      </c>
      <c r="W282" s="18">
        <v>12</v>
      </c>
      <c r="X282" s="18">
        <v>34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16</v>
      </c>
      <c r="AG282" s="18">
        <v>30</v>
      </c>
      <c r="AH282" s="18">
        <v>1</v>
      </c>
      <c r="AI282" s="18">
        <v>0</v>
      </c>
      <c r="AJ282" s="18">
        <v>12</v>
      </c>
      <c r="AK282" s="18">
        <v>0</v>
      </c>
      <c r="AL282" s="35">
        <v>2</v>
      </c>
      <c r="AM282" s="18">
        <v>11</v>
      </c>
      <c r="AN282" s="18">
        <v>0</v>
      </c>
      <c r="AO282" s="18">
        <v>6</v>
      </c>
      <c r="AP282" s="18">
        <v>0</v>
      </c>
      <c r="AQ282" s="18">
        <v>0</v>
      </c>
      <c r="AR282" s="18">
        <v>58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</v>
      </c>
      <c r="K287" s="18">
        <v>28</v>
      </c>
      <c r="L287" s="18">
        <v>1</v>
      </c>
      <c r="M287" s="18">
        <v>0</v>
      </c>
      <c r="N287" s="18">
        <v>0</v>
      </c>
      <c r="O287" s="18">
        <v>1</v>
      </c>
      <c r="P287" s="18">
        <v>1</v>
      </c>
      <c r="Q287" s="18">
        <v>32</v>
      </c>
      <c r="R287" s="18">
        <v>1</v>
      </c>
      <c r="S287" s="18">
        <v>37</v>
      </c>
      <c r="T287" s="18">
        <v>8</v>
      </c>
      <c r="U287" s="18">
        <v>21</v>
      </c>
      <c r="V287" s="18">
        <v>0</v>
      </c>
      <c r="W287" s="18">
        <v>0</v>
      </c>
      <c r="X287" s="18">
        <v>67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55</v>
      </c>
      <c r="AH287" s="18">
        <v>0</v>
      </c>
      <c r="AI287" s="18">
        <v>0</v>
      </c>
      <c r="AJ287" s="18">
        <v>5</v>
      </c>
      <c r="AK287" s="18">
        <v>0</v>
      </c>
      <c r="AL287" s="35">
        <v>2</v>
      </c>
      <c r="AM287" s="18">
        <v>1</v>
      </c>
      <c r="AN287" s="18">
        <v>0</v>
      </c>
      <c r="AO287" s="18">
        <v>4</v>
      </c>
      <c r="AP287" s="18">
        <v>0</v>
      </c>
      <c r="AQ287" s="18">
        <v>0</v>
      </c>
      <c r="AR287" s="18">
        <v>80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2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2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52</v>
      </c>
      <c r="K308" s="18">
        <v>97</v>
      </c>
      <c r="L308" s="18">
        <v>48</v>
      </c>
      <c r="M308" s="18">
        <v>2</v>
      </c>
      <c r="N308" s="18">
        <v>67</v>
      </c>
      <c r="O308" s="18">
        <v>14</v>
      </c>
      <c r="P308" s="18">
        <v>82</v>
      </c>
      <c r="Q308" s="18">
        <v>362</v>
      </c>
      <c r="R308" s="18">
        <v>48</v>
      </c>
      <c r="S308" s="18">
        <v>29</v>
      </c>
      <c r="T308" s="18">
        <v>18</v>
      </c>
      <c r="U308" s="18">
        <v>40</v>
      </c>
      <c r="V308" s="18">
        <v>16</v>
      </c>
      <c r="W308" s="18">
        <v>26</v>
      </c>
      <c r="X308" s="18">
        <v>177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21</v>
      </c>
      <c r="AG308" s="18">
        <v>1</v>
      </c>
      <c r="AH308" s="18">
        <v>53</v>
      </c>
      <c r="AI308" s="18">
        <v>3</v>
      </c>
      <c r="AJ308" s="18">
        <v>0</v>
      </c>
      <c r="AK308" s="18">
        <v>0</v>
      </c>
      <c r="AL308" s="35">
        <v>0</v>
      </c>
      <c r="AM308" s="18">
        <v>182</v>
      </c>
      <c r="AN308" s="18">
        <v>62</v>
      </c>
      <c r="AO308" s="18">
        <v>26</v>
      </c>
      <c r="AP308" s="18">
        <v>17</v>
      </c>
      <c r="AQ308" s="18">
        <v>63</v>
      </c>
      <c r="AR308" s="18">
        <v>186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6</v>
      </c>
      <c r="L309" s="18">
        <v>14</v>
      </c>
      <c r="M309" s="18">
        <v>0</v>
      </c>
      <c r="N309" s="18">
        <v>29</v>
      </c>
      <c r="O309" s="18">
        <v>0</v>
      </c>
      <c r="P309" s="18">
        <v>0</v>
      </c>
      <c r="Q309" s="18">
        <v>63</v>
      </c>
      <c r="R309" s="18">
        <v>14</v>
      </c>
      <c r="S309" s="18">
        <v>1</v>
      </c>
      <c r="T309" s="18">
        <v>2</v>
      </c>
      <c r="U309" s="18">
        <v>20</v>
      </c>
      <c r="V309" s="18">
        <v>1</v>
      </c>
      <c r="W309" s="18">
        <v>3</v>
      </c>
      <c r="X309" s="18">
        <v>41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7</v>
      </c>
      <c r="AG309" s="18">
        <v>0</v>
      </c>
      <c r="AH309" s="18">
        <v>34</v>
      </c>
      <c r="AI309" s="18">
        <v>0</v>
      </c>
      <c r="AJ309" s="18">
        <v>0</v>
      </c>
      <c r="AK309" s="18">
        <v>0</v>
      </c>
      <c r="AL309" s="35">
        <v>0</v>
      </c>
      <c r="AM309" s="18">
        <v>16</v>
      </c>
      <c r="AN309" s="18">
        <v>43</v>
      </c>
      <c r="AO309" s="18">
        <v>2</v>
      </c>
      <c r="AP309" s="18">
        <v>10</v>
      </c>
      <c r="AQ309" s="18">
        <v>0</v>
      </c>
      <c r="AR309" s="18">
        <v>43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21</v>
      </c>
      <c r="K320" s="18">
        <v>69</v>
      </c>
      <c r="L320" s="18">
        <v>20</v>
      </c>
      <c r="M320" s="18">
        <v>0</v>
      </c>
      <c r="N320" s="18">
        <v>18</v>
      </c>
      <c r="O320" s="18">
        <v>0</v>
      </c>
      <c r="P320" s="18">
        <v>5</v>
      </c>
      <c r="Q320" s="18">
        <v>133</v>
      </c>
      <c r="R320" s="18">
        <v>20</v>
      </c>
      <c r="S320" s="18">
        <v>1</v>
      </c>
      <c r="T320" s="18">
        <v>25</v>
      </c>
      <c r="U320" s="18">
        <v>11</v>
      </c>
      <c r="V320" s="18">
        <v>0</v>
      </c>
      <c r="W320" s="18">
        <v>0</v>
      </c>
      <c r="X320" s="18">
        <v>57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81</v>
      </c>
      <c r="AH320" s="18">
        <v>25</v>
      </c>
      <c r="AI320" s="18">
        <v>1</v>
      </c>
      <c r="AJ320" s="18">
        <v>22</v>
      </c>
      <c r="AK320" s="18">
        <v>0</v>
      </c>
      <c r="AL320" s="35">
        <v>0</v>
      </c>
      <c r="AM320" s="18">
        <v>68</v>
      </c>
      <c r="AN320" s="18">
        <v>6</v>
      </c>
      <c r="AO320" s="18">
        <v>38</v>
      </c>
      <c r="AP320" s="18">
        <v>0</v>
      </c>
      <c r="AQ320" s="18">
        <v>4</v>
      </c>
      <c r="AR320" s="18">
        <v>170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40</v>
      </c>
      <c r="K337" s="18">
        <v>37</v>
      </c>
      <c r="L337" s="18">
        <v>37</v>
      </c>
      <c r="M337" s="18">
        <v>1</v>
      </c>
      <c r="N337" s="18">
        <v>33</v>
      </c>
      <c r="O337" s="18">
        <v>0</v>
      </c>
      <c r="P337" s="18">
        <v>37</v>
      </c>
      <c r="Q337" s="18">
        <v>185</v>
      </c>
      <c r="R337" s="18">
        <v>37</v>
      </c>
      <c r="S337" s="18">
        <v>4</v>
      </c>
      <c r="T337" s="18">
        <v>3</v>
      </c>
      <c r="U337" s="18">
        <v>15</v>
      </c>
      <c r="V337" s="18">
        <v>2</v>
      </c>
      <c r="W337" s="18">
        <v>13</v>
      </c>
      <c r="X337" s="18">
        <v>74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14</v>
      </c>
      <c r="AG337" s="18">
        <v>0</v>
      </c>
      <c r="AH337" s="18">
        <v>26</v>
      </c>
      <c r="AI337" s="18">
        <v>13</v>
      </c>
      <c r="AJ337" s="18">
        <v>1</v>
      </c>
      <c r="AK337" s="18">
        <v>0</v>
      </c>
      <c r="AL337" s="35">
        <v>0</v>
      </c>
      <c r="AM337" s="18">
        <v>45</v>
      </c>
      <c r="AN337" s="18">
        <v>5</v>
      </c>
      <c r="AO337" s="18">
        <v>3</v>
      </c>
      <c r="AP337" s="18">
        <v>4</v>
      </c>
      <c r="AQ337" s="18">
        <v>39</v>
      </c>
      <c r="AR337" s="18">
        <v>107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4</v>
      </c>
      <c r="K338" s="18">
        <v>27</v>
      </c>
      <c r="L338" s="18">
        <v>5</v>
      </c>
      <c r="M338" s="18">
        <v>1</v>
      </c>
      <c r="N338" s="18">
        <v>1</v>
      </c>
      <c r="O338" s="18">
        <v>1</v>
      </c>
      <c r="P338" s="18">
        <v>0</v>
      </c>
      <c r="Q338" s="18">
        <v>39</v>
      </c>
      <c r="R338" s="18">
        <v>5</v>
      </c>
      <c r="S338" s="18">
        <v>4</v>
      </c>
      <c r="T338" s="18">
        <v>0</v>
      </c>
      <c r="U338" s="18">
        <v>25</v>
      </c>
      <c r="V338" s="18">
        <v>16</v>
      </c>
      <c r="W338" s="18">
        <v>34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27</v>
      </c>
      <c r="AH338" s="18">
        <v>5</v>
      </c>
      <c r="AI338" s="18">
        <v>0</v>
      </c>
      <c r="AJ338" s="18">
        <v>10</v>
      </c>
      <c r="AK338" s="18">
        <v>0</v>
      </c>
      <c r="AL338" s="35">
        <v>3</v>
      </c>
      <c r="AM338" s="18">
        <v>15</v>
      </c>
      <c r="AN338" s="18">
        <v>1</v>
      </c>
      <c r="AO338" s="18">
        <v>8</v>
      </c>
      <c r="AP338" s="18">
        <v>1</v>
      </c>
      <c r="AQ338" s="18">
        <v>0</v>
      </c>
      <c r="AR338" s="18">
        <v>110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9</v>
      </c>
      <c r="V339" s="18">
        <v>0</v>
      </c>
      <c r="W339" s="18">
        <v>0</v>
      </c>
      <c r="X339" s="18">
        <v>9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17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22</v>
      </c>
      <c r="AN339" s="18">
        <v>1</v>
      </c>
      <c r="AO339" s="18">
        <v>7</v>
      </c>
      <c r="AP339" s="18">
        <v>1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64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64</v>
      </c>
      <c r="R343" s="18">
        <v>0</v>
      </c>
      <c r="S343" s="18">
        <v>13</v>
      </c>
      <c r="T343" s="18">
        <v>1</v>
      </c>
      <c r="U343" s="18">
        <v>7</v>
      </c>
      <c r="V343" s="18">
        <v>0</v>
      </c>
      <c r="W343" s="18">
        <v>0</v>
      </c>
      <c r="X343" s="18">
        <v>21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6</v>
      </c>
      <c r="AG343" s="18">
        <v>0</v>
      </c>
      <c r="AH343" s="18">
        <v>0</v>
      </c>
      <c r="AI343" s="18">
        <v>1</v>
      </c>
      <c r="AJ343" s="18">
        <v>0</v>
      </c>
      <c r="AK343" s="18">
        <v>0</v>
      </c>
      <c r="AL343" s="35">
        <v>0</v>
      </c>
      <c r="AM343" s="18">
        <v>7</v>
      </c>
      <c r="AN343" s="18">
        <v>0</v>
      </c>
      <c r="AO343" s="18">
        <v>1</v>
      </c>
      <c r="AP343" s="18">
        <v>0</v>
      </c>
      <c r="AQ343" s="18">
        <v>0</v>
      </c>
      <c r="AR343" s="18">
        <v>67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1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1</v>
      </c>
      <c r="R350" s="18">
        <v>0</v>
      </c>
      <c r="S350" s="18">
        <v>0</v>
      </c>
      <c r="T350" s="18">
        <v>0</v>
      </c>
      <c r="U350" s="18">
        <v>14</v>
      </c>
      <c r="V350" s="18">
        <v>0</v>
      </c>
      <c r="W350" s="18">
        <v>28</v>
      </c>
      <c r="X350" s="18">
        <v>42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6</v>
      </c>
      <c r="AG350" s="18">
        <v>18</v>
      </c>
      <c r="AH350" s="18">
        <v>0</v>
      </c>
      <c r="AI350" s="18">
        <v>0</v>
      </c>
      <c r="AJ350" s="18">
        <v>13</v>
      </c>
      <c r="AK350" s="18">
        <v>0</v>
      </c>
      <c r="AL350" s="35">
        <v>0</v>
      </c>
      <c r="AM350" s="18">
        <v>0</v>
      </c>
      <c r="AN350" s="18">
        <v>0</v>
      </c>
      <c r="AO350" s="18">
        <v>12</v>
      </c>
      <c r="AP350" s="18">
        <v>0</v>
      </c>
      <c r="AQ350" s="18">
        <v>0</v>
      </c>
      <c r="AR350" s="18">
        <v>73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53</v>
      </c>
      <c r="K450" s="18">
        <v>25</v>
      </c>
      <c r="L450" s="18">
        <v>52</v>
      </c>
      <c r="M450" s="18">
        <v>0</v>
      </c>
      <c r="N450" s="18">
        <v>41</v>
      </c>
      <c r="O450" s="18">
        <v>2</v>
      </c>
      <c r="P450" s="18">
        <v>48</v>
      </c>
      <c r="Q450" s="18">
        <v>221</v>
      </c>
      <c r="R450" s="18">
        <v>52</v>
      </c>
      <c r="S450" s="18">
        <v>0</v>
      </c>
      <c r="T450" s="18">
        <v>12</v>
      </c>
      <c r="U450" s="18">
        <v>2</v>
      </c>
      <c r="V450" s="18">
        <v>0</v>
      </c>
      <c r="W450" s="18">
        <v>0</v>
      </c>
      <c r="X450" s="18">
        <v>66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24</v>
      </c>
      <c r="AG450" s="18">
        <v>31</v>
      </c>
      <c r="AH450" s="18">
        <v>76</v>
      </c>
      <c r="AI450" s="18">
        <v>6</v>
      </c>
      <c r="AJ450" s="18">
        <v>1</v>
      </c>
      <c r="AK450" s="18">
        <v>0</v>
      </c>
      <c r="AL450" s="35">
        <v>0</v>
      </c>
      <c r="AM450" s="18">
        <v>79</v>
      </c>
      <c r="AN450" s="18">
        <v>36</v>
      </c>
      <c r="AO450" s="18">
        <v>11</v>
      </c>
      <c r="AP450" s="18">
        <v>1</v>
      </c>
      <c r="AQ450" s="18">
        <v>45</v>
      </c>
      <c r="AR450" s="18">
        <v>116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40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40</v>
      </c>
      <c r="R465" s="18">
        <v>0</v>
      </c>
      <c r="S465" s="18">
        <v>0</v>
      </c>
      <c r="T465" s="18">
        <v>0</v>
      </c>
      <c r="U465" s="18">
        <v>12</v>
      </c>
      <c r="V465" s="18">
        <v>0</v>
      </c>
      <c r="W465" s="18">
        <v>0</v>
      </c>
      <c r="X465" s="18">
        <v>12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76</v>
      </c>
      <c r="AH465" s="18">
        <v>0</v>
      </c>
      <c r="AI465" s="18">
        <v>0</v>
      </c>
      <c r="AJ465" s="18">
        <v>15</v>
      </c>
      <c r="AK465" s="18">
        <v>0</v>
      </c>
      <c r="AL465" s="35">
        <v>9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168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5</v>
      </c>
      <c r="U505" s="18">
        <v>0</v>
      </c>
      <c r="V505" s="18">
        <v>0</v>
      </c>
      <c r="W505" s="18">
        <v>0</v>
      </c>
      <c r="X505" s="18">
        <v>5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12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12</v>
      </c>
      <c r="AN505" s="18">
        <v>0</v>
      </c>
      <c r="AO505" s="18">
        <v>1</v>
      </c>
      <c r="AP505" s="18">
        <v>0</v>
      </c>
      <c r="AQ505" s="18">
        <v>0</v>
      </c>
      <c r="AR505" s="18">
        <v>20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18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18</v>
      </c>
      <c r="R531" s="18">
        <v>0</v>
      </c>
      <c r="S531" s="18">
        <v>0</v>
      </c>
      <c r="T531" s="18">
        <v>0</v>
      </c>
      <c r="U531" s="18">
        <v>6</v>
      </c>
      <c r="V531" s="18">
        <v>0</v>
      </c>
      <c r="W531" s="18">
        <v>0</v>
      </c>
      <c r="X531" s="18">
        <v>6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57</v>
      </c>
      <c r="AG531" s="18">
        <v>61</v>
      </c>
      <c r="AH531" s="18">
        <v>0</v>
      </c>
      <c r="AI531" s="18">
        <v>0</v>
      </c>
      <c r="AJ531" s="18">
        <v>29</v>
      </c>
      <c r="AK531" s="18">
        <v>0</v>
      </c>
      <c r="AL531" s="35">
        <v>14</v>
      </c>
      <c r="AM531" s="18">
        <v>0</v>
      </c>
      <c r="AN531" s="18">
        <v>0</v>
      </c>
      <c r="AO531" s="18">
        <v>65</v>
      </c>
      <c r="AP531" s="18">
        <v>0</v>
      </c>
      <c r="AQ531" s="18">
        <v>0</v>
      </c>
      <c r="AR531" s="18">
        <v>65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65</v>
      </c>
      <c r="L591" s="18">
        <v>18</v>
      </c>
      <c r="M591" s="18">
        <v>0</v>
      </c>
      <c r="N591" s="18">
        <v>1</v>
      </c>
      <c r="O591" s="18">
        <v>9</v>
      </c>
      <c r="P591" s="18">
        <v>17</v>
      </c>
      <c r="Q591" s="18">
        <v>126</v>
      </c>
      <c r="R591" s="18">
        <v>18</v>
      </c>
      <c r="S591" s="18">
        <v>13</v>
      </c>
      <c r="T591" s="18">
        <v>22</v>
      </c>
      <c r="U591" s="18">
        <v>11</v>
      </c>
      <c r="V591" s="18">
        <v>0</v>
      </c>
      <c r="W591" s="18">
        <v>0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58</v>
      </c>
      <c r="AG591" s="18">
        <v>1</v>
      </c>
      <c r="AH591" s="18">
        <v>19</v>
      </c>
      <c r="AI591" s="18">
        <v>4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10</v>
      </c>
      <c r="AP591" s="18">
        <v>0</v>
      </c>
      <c r="AQ591" s="18">
        <v>0</v>
      </c>
      <c r="AR591" s="18">
        <v>115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7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7</v>
      </c>
      <c r="R624" s="18">
        <v>0</v>
      </c>
      <c r="S624" s="18">
        <v>0</v>
      </c>
      <c r="T624" s="18">
        <v>0</v>
      </c>
      <c r="U624" s="18">
        <v>6</v>
      </c>
      <c r="V624" s="18">
        <v>0</v>
      </c>
      <c r="W624" s="18">
        <v>0</v>
      </c>
      <c r="X624" s="18">
        <v>6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30</v>
      </c>
      <c r="AH624" s="18">
        <v>0</v>
      </c>
      <c r="AI624" s="18">
        <v>0</v>
      </c>
      <c r="AJ624" s="18">
        <v>10</v>
      </c>
      <c r="AK624" s="18">
        <v>0</v>
      </c>
      <c r="AL624" s="35">
        <v>5</v>
      </c>
      <c r="AM624" s="18">
        <v>0</v>
      </c>
      <c r="AN624" s="18">
        <v>0</v>
      </c>
      <c r="AO624" s="18">
        <v>17</v>
      </c>
      <c r="AP624" s="18">
        <v>0</v>
      </c>
      <c r="AQ624" s="18">
        <v>0</v>
      </c>
      <c r="AR624" s="18">
        <v>55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10</v>
      </c>
      <c r="K656" s="18">
        <v>44</v>
      </c>
      <c r="L656" s="18">
        <v>10</v>
      </c>
      <c r="M656" s="18">
        <v>0</v>
      </c>
      <c r="N656" s="18">
        <v>2</v>
      </c>
      <c r="O656" s="18">
        <v>1</v>
      </c>
      <c r="P656" s="18">
        <v>0</v>
      </c>
      <c r="Q656" s="18">
        <v>67</v>
      </c>
      <c r="R656" s="18">
        <v>10</v>
      </c>
      <c r="S656" s="18">
        <v>3</v>
      </c>
      <c r="T656" s="18">
        <v>1</v>
      </c>
      <c r="U656" s="18">
        <v>11</v>
      </c>
      <c r="V656" s="18">
        <v>5</v>
      </c>
      <c r="W656" s="18">
        <v>18</v>
      </c>
      <c r="X656" s="18">
        <v>48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32</v>
      </c>
      <c r="AN656" s="18">
        <v>2</v>
      </c>
      <c r="AO656" s="18">
        <v>10</v>
      </c>
      <c r="AP656" s="18">
        <v>1</v>
      </c>
      <c r="AQ656" s="18">
        <v>0</v>
      </c>
      <c r="AR656" s="18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2</v>
      </c>
      <c r="R690" s="18">
        <v>0</v>
      </c>
      <c r="S690" s="18">
        <v>1</v>
      </c>
      <c r="T690" s="18">
        <v>0</v>
      </c>
      <c r="U690" s="18">
        <v>3</v>
      </c>
      <c r="V690" s="18">
        <v>1</v>
      </c>
      <c r="W690" s="18">
        <v>3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8</v>
      </c>
      <c r="AH690" s="18">
        <v>0</v>
      </c>
      <c r="AI690" s="18">
        <v>0</v>
      </c>
      <c r="AJ690" s="18">
        <v>4</v>
      </c>
      <c r="AK690" s="18">
        <v>0</v>
      </c>
      <c r="AL690" s="35">
        <v>3</v>
      </c>
      <c r="AM690" s="18">
        <v>2</v>
      </c>
      <c r="AN690" s="18">
        <v>0</v>
      </c>
      <c r="AO690" s="18">
        <v>0</v>
      </c>
      <c r="AP690" s="18">
        <v>0</v>
      </c>
      <c r="AQ690" s="18">
        <v>0</v>
      </c>
      <c r="AR690" s="18">
        <v>10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1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1</v>
      </c>
      <c r="R693" s="18">
        <v>0</v>
      </c>
      <c r="S693" s="18">
        <v>0</v>
      </c>
      <c r="T693" s="18">
        <v>253</v>
      </c>
      <c r="U693" s="18">
        <v>33</v>
      </c>
      <c r="V693" s="18">
        <v>0</v>
      </c>
      <c r="W693" s="18">
        <v>0</v>
      </c>
      <c r="X693" s="18">
        <v>286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21</v>
      </c>
      <c r="AG693" s="18">
        <v>95</v>
      </c>
      <c r="AH693" s="18">
        <v>0</v>
      </c>
      <c r="AI693" s="18">
        <v>0</v>
      </c>
      <c r="AJ693" s="18">
        <v>53</v>
      </c>
      <c r="AK693" s="18">
        <v>0</v>
      </c>
      <c r="AL693" s="35">
        <v>4</v>
      </c>
      <c r="AM693" s="18">
        <v>0</v>
      </c>
      <c r="AN693" s="18">
        <v>0</v>
      </c>
      <c r="AO693" s="18">
        <v>222</v>
      </c>
      <c r="AP693" s="18">
        <v>0</v>
      </c>
      <c r="AQ693" s="18">
        <v>0</v>
      </c>
      <c r="AR693" s="18">
        <v>251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7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7</v>
      </c>
      <c r="R707" s="18">
        <v>0</v>
      </c>
      <c r="S707" s="18">
        <v>1</v>
      </c>
      <c r="T707" s="18">
        <v>0</v>
      </c>
      <c r="U707" s="18">
        <v>7</v>
      </c>
      <c r="V707" s="18">
        <v>0</v>
      </c>
      <c r="W707" s="18">
        <v>1</v>
      </c>
      <c r="X707" s="18">
        <v>9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1</v>
      </c>
      <c r="AH707" s="18">
        <v>0</v>
      </c>
      <c r="AI707" s="18">
        <v>0</v>
      </c>
      <c r="AJ707" s="18">
        <v>0</v>
      </c>
      <c r="AK707" s="18">
        <v>0</v>
      </c>
      <c r="AL707" s="35">
        <v>1</v>
      </c>
      <c r="AM707" s="18">
        <v>2</v>
      </c>
      <c r="AN707" s="18">
        <v>0</v>
      </c>
      <c r="AO707" s="18">
        <v>0</v>
      </c>
      <c r="AP707" s="18">
        <v>0</v>
      </c>
      <c r="AQ707" s="18">
        <v>0</v>
      </c>
      <c r="AR707" s="18">
        <v>10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17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17</v>
      </c>
      <c r="R761" s="18">
        <v>0</v>
      </c>
      <c r="S761" s="18">
        <v>0</v>
      </c>
      <c r="T761" s="18">
        <v>0</v>
      </c>
      <c r="U761" s="18">
        <v>9</v>
      </c>
      <c r="V761" s="18">
        <v>0</v>
      </c>
      <c r="W761" s="18">
        <v>0</v>
      </c>
      <c r="X761" s="18">
        <v>9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12</v>
      </c>
      <c r="AH761" s="18">
        <v>0</v>
      </c>
      <c r="AI761" s="18">
        <v>0</v>
      </c>
      <c r="AJ761" s="18">
        <v>1</v>
      </c>
      <c r="AK761" s="18">
        <v>0</v>
      </c>
      <c r="AL761" s="35">
        <v>0</v>
      </c>
      <c r="AM761" s="18">
        <v>8</v>
      </c>
      <c r="AN761" s="18">
        <v>0</v>
      </c>
      <c r="AO761" s="18">
        <v>1</v>
      </c>
      <c r="AP761" s="18">
        <v>0</v>
      </c>
      <c r="AQ761" s="18">
        <v>0</v>
      </c>
      <c r="AR761" s="18">
        <v>22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9" priority="4"/>
  </conditionalFormatting>
  <conditionalFormatting sqref="H772:H775">
    <cfRule type="duplicateValues" dxfId="38" priority="2"/>
    <cfRule type="duplicateValues" dxfId="37" priority="3"/>
  </conditionalFormatting>
  <conditionalFormatting sqref="H772:H775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877</v>
      </c>
      <c r="G2" s="45"/>
      <c r="H2" s="45"/>
      <c r="I2" s="27"/>
      <c r="J2" s="11">
        <f t="shared" ref="J2:AR2" si="0">SUBTOTAL(9,J4:J900)</f>
        <v>3893</v>
      </c>
      <c r="K2" s="13">
        <f t="shared" si="0"/>
        <v>7075</v>
      </c>
      <c r="L2" s="12">
        <f t="shared" si="0"/>
        <v>3899</v>
      </c>
      <c r="M2" s="13">
        <f t="shared" si="0"/>
        <v>234</v>
      </c>
      <c r="N2" s="12">
        <f t="shared" si="0"/>
        <v>4885</v>
      </c>
      <c r="O2" s="13">
        <f t="shared" si="0"/>
        <v>655</v>
      </c>
      <c r="P2" s="12">
        <f t="shared" si="0"/>
        <v>4088</v>
      </c>
      <c r="Q2" s="13">
        <f t="shared" si="0"/>
        <v>24729</v>
      </c>
      <c r="R2" s="12">
        <f t="shared" si="0"/>
        <v>3899</v>
      </c>
      <c r="S2" s="13">
        <f t="shared" si="0"/>
        <v>2652</v>
      </c>
      <c r="T2" s="12">
        <f t="shared" si="0"/>
        <v>1465</v>
      </c>
      <c r="U2" s="13">
        <f t="shared" si="0"/>
        <v>4247</v>
      </c>
      <c r="V2" s="12">
        <f t="shared" si="0"/>
        <v>578</v>
      </c>
      <c r="W2" s="13">
        <f t="shared" si="0"/>
        <v>2729</v>
      </c>
      <c r="X2" s="12">
        <f t="shared" si="0"/>
        <v>15570</v>
      </c>
      <c r="Y2" s="13">
        <f t="shared" si="0"/>
        <v>0</v>
      </c>
      <c r="Z2" s="12">
        <f t="shared" si="0"/>
        <v>0</v>
      </c>
      <c r="AA2" s="13">
        <f t="shared" si="0"/>
        <v>9</v>
      </c>
      <c r="AB2" s="12">
        <f t="shared" si="0"/>
        <v>2</v>
      </c>
      <c r="AC2" s="13">
        <f t="shared" si="0"/>
        <v>113</v>
      </c>
      <c r="AD2" s="12">
        <f t="shared" si="0"/>
        <v>0</v>
      </c>
      <c r="AE2" s="13">
        <f t="shared" si="0"/>
        <v>124</v>
      </c>
      <c r="AF2" s="13">
        <f t="shared" si="0"/>
        <v>3264</v>
      </c>
      <c r="AG2" s="13">
        <f t="shared" si="0"/>
        <v>3627</v>
      </c>
      <c r="AH2" s="13">
        <f t="shared" si="0"/>
        <v>2825</v>
      </c>
      <c r="AI2" s="13">
        <f t="shared" si="0"/>
        <v>413</v>
      </c>
      <c r="AJ2" s="13">
        <f t="shared" si="0"/>
        <v>1092</v>
      </c>
      <c r="AK2" s="13">
        <f t="shared" si="0"/>
        <v>0</v>
      </c>
      <c r="AL2" s="13">
        <f t="shared" si="0"/>
        <v>194</v>
      </c>
      <c r="AM2" s="13">
        <f t="shared" si="0"/>
        <v>7722</v>
      </c>
      <c r="AN2" s="13">
        <f t="shared" si="0"/>
        <v>4048</v>
      </c>
      <c r="AO2" s="13">
        <f t="shared" si="0"/>
        <v>2680</v>
      </c>
      <c r="AP2" s="13">
        <f t="shared" si="0"/>
        <v>1011</v>
      </c>
      <c r="AQ2" s="13">
        <f t="shared" si="0"/>
        <v>2025</v>
      </c>
      <c r="AR2" s="13">
        <f t="shared" si="0"/>
        <v>16252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25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25</v>
      </c>
      <c r="R5" s="18">
        <v>0</v>
      </c>
      <c r="S5" s="18">
        <v>42</v>
      </c>
      <c r="T5" s="18">
        <v>16</v>
      </c>
      <c r="U5" s="18">
        <v>2</v>
      </c>
      <c r="V5" s="18">
        <v>20</v>
      </c>
      <c r="W5" s="18">
        <v>4</v>
      </c>
      <c r="X5" s="18">
        <v>84</v>
      </c>
      <c r="Y5" s="18">
        <v>0</v>
      </c>
      <c r="Z5" s="18">
        <v>0</v>
      </c>
      <c r="AA5" s="18">
        <v>3</v>
      </c>
      <c r="AB5" s="18">
        <v>0</v>
      </c>
      <c r="AC5" s="18">
        <v>26</v>
      </c>
      <c r="AD5" s="18">
        <v>0</v>
      </c>
      <c r="AE5" s="18">
        <v>29</v>
      </c>
      <c r="AF5" s="18">
        <v>23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49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13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13</v>
      </c>
      <c r="R6" s="18">
        <v>0</v>
      </c>
      <c r="S6" s="18">
        <v>13</v>
      </c>
      <c r="T6" s="18">
        <v>2</v>
      </c>
      <c r="U6" s="18">
        <v>9</v>
      </c>
      <c r="V6" s="18">
        <v>1</v>
      </c>
      <c r="W6" s="18">
        <v>7</v>
      </c>
      <c r="X6" s="18">
        <v>32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3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8</v>
      </c>
      <c r="AN6" s="18">
        <v>0</v>
      </c>
      <c r="AO6" s="18">
        <v>5</v>
      </c>
      <c r="AP6" s="18">
        <v>0</v>
      </c>
      <c r="AQ6" s="18">
        <v>0</v>
      </c>
      <c r="AR6" s="18">
        <v>22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27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27</v>
      </c>
      <c r="R8" s="18">
        <v>0</v>
      </c>
      <c r="S8" s="18">
        <v>12</v>
      </c>
      <c r="T8" s="18">
        <v>0</v>
      </c>
      <c r="U8" s="18">
        <v>17</v>
      </c>
      <c r="V8" s="18">
        <v>0</v>
      </c>
      <c r="W8" s="18">
        <v>0</v>
      </c>
      <c r="X8" s="18">
        <v>29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18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5</v>
      </c>
      <c r="AN8" s="18">
        <v>0</v>
      </c>
      <c r="AO8" s="18">
        <v>2</v>
      </c>
      <c r="AP8" s="18">
        <v>0</v>
      </c>
      <c r="AQ8" s="18">
        <v>0</v>
      </c>
      <c r="AR8" s="18">
        <v>36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109</v>
      </c>
      <c r="K9" s="18">
        <v>71</v>
      </c>
      <c r="L9" s="18">
        <v>118</v>
      </c>
      <c r="M9" s="18">
        <v>6</v>
      </c>
      <c r="N9" s="18">
        <v>91</v>
      </c>
      <c r="O9" s="18">
        <v>10</v>
      </c>
      <c r="P9" s="18">
        <v>71</v>
      </c>
      <c r="Q9" s="18">
        <v>476</v>
      </c>
      <c r="R9" s="18">
        <v>118</v>
      </c>
      <c r="S9" s="18">
        <v>149</v>
      </c>
      <c r="T9" s="18">
        <v>81</v>
      </c>
      <c r="U9" s="18">
        <v>28</v>
      </c>
      <c r="V9" s="18">
        <v>31</v>
      </c>
      <c r="W9" s="18">
        <v>65</v>
      </c>
      <c r="X9" s="18">
        <v>472</v>
      </c>
      <c r="Y9" s="18">
        <v>0</v>
      </c>
      <c r="Z9" s="18">
        <v>0</v>
      </c>
      <c r="AA9" s="18">
        <v>1</v>
      </c>
      <c r="AB9" s="18">
        <v>0</v>
      </c>
      <c r="AC9" s="18">
        <v>1</v>
      </c>
      <c r="AD9" s="18">
        <v>0</v>
      </c>
      <c r="AE9" s="18">
        <v>2</v>
      </c>
      <c r="AF9" s="18">
        <v>71</v>
      </c>
      <c r="AG9" s="18">
        <v>5</v>
      </c>
      <c r="AH9" s="18">
        <v>86</v>
      </c>
      <c r="AI9" s="18">
        <v>6</v>
      </c>
      <c r="AJ9" s="18">
        <v>2</v>
      </c>
      <c r="AK9" s="18">
        <v>0</v>
      </c>
      <c r="AL9" s="35">
        <v>1</v>
      </c>
      <c r="AM9" s="18">
        <v>203</v>
      </c>
      <c r="AN9" s="18">
        <v>82</v>
      </c>
      <c r="AO9" s="18">
        <v>36</v>
      </c>
      <c r="AP9" s="18">
        <v>8</v>
      </c>
      <c r="AQ9" s="18">
        <v>49</v>
      </c>
      <c r="AR9" s="18">
        <v>316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93</v>
      </c>
      <c r="K10" s="18">
        <v>94</v>
      </c>
      <c r="L10" s="18">
        <v>85</v>
      </c>
      <c r="M10" s="18">
        <v>5</v>
      </c>
      <c r="N10" s="18">
        <v>78</v>
      </c>
      <c r="O10" s="18">
        <v>3</v>
      </c>
      <c r="P10" s="18">
        <v>7</v>
      </c>
      <c r="Q10" s="18">
        <v>365</v>
      </c>
      <c r="R10" s="18">
        <v>85</v>
      </c>
      <c r="S10" s="18">
        <v>58</v>
      </c>
      <c r="T10" s="18">
        <v>13</v>
      </c>
      <c r="U10" s="18">
        <v>30</v>
      </c>
      <c r="V10" s="18">
        <v>16</v>
      </c>
      <c r="W10" s="18">
        <v>45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25</v>
      </c>
      <c r="AG10" s="18">
        <v>1</v>
      </c>
      <c r="AH10" s="18">
        <v>31</v>
      </c>
      <c r="AI10" s="18">
        <v>14</v>
      </c>
      <c r="AJ10" s="18">
        <v>2</v>
      </c>
      <c r="AK10" s="18">
        <v>0</v>
      </c>
      <c r="AL10" s="35">
        <v>0</v>
      </c>
      <c r="AM10" s="18">
        <v>132</v>
      </c>
      <c r="AN10" s="18">
        <v>50</v>
      </c>
      <c r="AO10" s="18">
        <v>12</v>
      </c>
      <c r="AP10" s="18">
        <v>2</v>
      </c>
      <c r="AQ10" s="18">
        <v>5</v>
      </c>
      <c r="AR10" s="18">
        <v>147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22</v>
      </c>
      <c r="K11" s="18">
        <v>15</v>
      </c>
      <c r="L11" s="18">
        <v>20</v>
      </c>
      <c r="M11" s="18">
        <v>3</v>
      </c>
      <c r="N11" s="18">
        <v>210</v>
      </c>
      <c r="O11" s="18">
        <v>48</v>
      </c>
      <c r="P11" s="18">
        <v>264</v>
      </c>
      <c r="Q11" s="18">
        <v>582</v>
      </c>
      <c r="R11" s="18">
        <v>20</v>
      </c>
      <c r="S11" s="18">
        <v>42</v>
      </c>
      <c r="T11" s="18">
        <v>89</v>
      </c>
      <c r="U11" s="18">
        <v>37</v>
      </c>
      <c r="V11" s="18">
        <v>11</v>
      </c>
      <c r="W11" s="18">
        <v>64</v>
      </c>
      <c r="X11" s="18">
        <v>263</v>
      </c>
      <c r="Y11" s="18">
        <v>0</v>
      </c>
      <c r="Z11" s="18">
        <v>0</v>
      </c>
      <c r="AA11" s="18">
        <v>0</v>
      </c>
      <c r="AB11" s="18">
        <v>1</v>
      </c>
      <c r="AC11" s="18">
        <v>0</v>
      </c>
      <c r="AD11" s="18">
        <v>0</v>
      </c>
      <c r="AE11" s="18">
        <v>1</v>
      </c>
      <c r="AF11" s="18">
        <v>47</v>
      </c>
      <c r="AG11" s="18">
        <v>1</v>
      </c>
      <c r="AH11" s="18">
        <v>675</v>
      </c>
      <c r="AI11" s="18">
        <v>52</v>
      </c>
      <c r="AJ11" s="18">
        <v>0</v>
      </c>
      <c r="AK11" s="18">
        <v>0</v>
      </c>
      <c r="AL11" s="35">
        <v>0</v>
      </c>
      <c r="AM11" s="18">
        <v>1</v>
      </c>
      <c r="AN11" s="18">
        <v>178</v>
      </c>
      <c r="AO11" s="18">
        <v>0</v>
      </c>
      <c r="AP11" s="18">
        <v>28</v>
      </c>
      <c r="AQ11" s="18">
        <v>0</v>
      </c>
      <c r="AR11" s="18">
        <v>593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63</v>
      </c>
      <c r="K12" s="18">
        <v>115</v>
      </c>
      <c r="L12" s="18">
        <v>63</v>
      </c>
      <c r="M12" s="18">
        <v>1</v>
      </c>
      <c r="N12" s="18">
        <v>328</v>
      </c>
      <c r="O12" s="18">
        <v>18</v>
      </c>
      <c r="P12" s="18">
        <v>344</v>
      </c>
      <c r="Q12" s="18">
        <v>932</v>
      </c>
      <c r="R12" s="18">
        <v>63</v>
      </c>
      <c r="S12" s="18">
        <v>368</v>
      </c>
      <c r="T12" s="18">
        <v>40</v>
      </c>
      <c r="U12" s="18">
        <v>37</v>
      </c>
      <c r="V12" s="18">
        <v>17</v>
      </c>
      <c r="W12" s="18">
        <v>65</v>
      </c>
      <c r="X12" s="18">
        <v>590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68</v>
      </c>
      <c r="AI12" s="18">
        <v>2</v>
      </c>
      <c r="AJ12" s="18">
        <v>0</v>
      </c>
      <c r="AK12" s="18">
        <v>0</v>
      </c>
      <c r="AL12" s="35">
        <v>0</v>
      </c>
      <c r="AM12" s="18">
        <v>2</v>
      </c>
      <c r="AN12" s="18">
        <v>371</v>
      </c>
      <c r="AO12" s="18">
        <v>0</v>
      </c>
      <c r="AP12" s="18">
        <v>20</v>
      </c>
      <c r="AQ12" s="18">
        <v>2</v>
      </c>
      <c r="AR12" s="18">
        <v>134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46</v>
      </c>
      <c r="K13" s="18">
        <v>141</v>
      </c>
      <c r="L13" s="18">
        <v>46</v>
      </c>
      <c r="M13" s="18">
        <v>0</v>
      </c>
      <c r="N13" s="18">
        <v>55</v>
      </c>
      <c r="O13" s="18">
        <v>36</v>
      </c>
      <c r="P13" s="18">
        <v>33</v>
      </c>
      <c r="Q13" s="18">
        <v>357</v>
      </c>
      <c r="R13" s="18">
        <v>46</v>
      </c>
      <c r="S13" s="18">
        <v>33</v>
      </c>
      <c r="T13" s="18">
        <v>12</v>
      </c>
      <c r="U13" s="18">
        <v>7</v>
      </c>
      <c r="V13" s="18">
        <v>4</v>
      </c>
      <c r="W13" s="18">
        <v>68</v>
      </c>
      <c r="X13" s="18">
        <v>170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145</v>
      </c>
      <c r="AG13" s="18">
        <v>134</v>
      </c>
      <c r="AH13" s="18">
        <v>72</v>
      </c>
      <c r="AI13" s="18">
        <v>0</v>
      </c>
      <c r="AJ13" s="18">
        <v>2</v>
      </c>
      <c r="AK13" s="18">
        <v>0</v>
      </c>
      <c r="AL13" s="35">
        <v>2</v>
      </c>
      <c r="AM13" s="18">
        <v>147</v>
      </c>
      <c r="AN13" s="18">
        <v>68</v>
      </c>
      <c r="AO13" s="18">
        <v>10</v>
      </c>
      <c r="AP13" s="18">
        <v>12</v>
      </c>
      <c r="AQ13" s="18">
        <v>0</v>
      </c>
      <c r="AR13" s="18">
        <v>171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53</v>
      </c>
      <c r="K14" s="18">
        <v>23</v>
      </c>
      <c r="L14" s="18">
        <v>52</v>
      </c>
      <c r="M14" s="18">
        <v>0</v>
      </c>
      <c r="N14" s="18">
        <v>36</v>
      </c>
      <c r="O14" s="18">
        <v>11</v>
      </c>
      <c r="P14" s="18">
        <v>6</v>
      </c>
      <c r="Q14" s="18">
        <v>181</v>
      </c>
      <c r="R14" s="18">
        <v>52</v>
      </c>
      <c r="S14" s="18">
        <v>7</v>
      </c>
      <c r="T14" s="18">
        <v>2</v>
      </c>
      <c r="U14" s="18">
        <v>7</v>
      </c>
      <c r="V14" s="18">
        <v>0</v>
      </c>
      <c r="W14" s="18">
        <v>0</v>
      </c>
      <c r="X14" s="18">
        <v>68</v>
      </c>
      <c r="Y14" s="18">
        <v>0</v>
      </c>
      <c r="Z14" s="18">
        <v>0</v>
      </c>
      <c r="AA14" s="18">
        <v>0</v>
      </c>
      <c r="AB14" s="18">
        <v>0</v>
      </c>
      <c r="AC14" s="18">
        <v>6</v>
      </c>
      <c r="AD14" s="18">
        <v>0</v>
      </c>
      <c r="AE14" s="18">
        <v>6</v>
      </c>
      <c r="AF14" s="18">
        <v>10</v>
      </c>
      <c r="AG14" s="18">
        <v>0</v>
      </c>
      <c r="AH14" s="18">
        <v>29</v>
      </c>
      <c r="AI14" s="18">
        <v>1</v>
      </c>
      <c r="AJ14" s="18">
        <v>0</v>
      </c>
      <c r="AK14" s="18">
        <v>0</v>
      </c>
      <c r="AL14" s="35">
        <v>0</v>
      </c>
      <c r="AM14" s="18">
        <v>22</v>
      </c>
      <c r="AN14" s="18">
        <v>38</v>
      </c>
      <c r="AO14" s="18">
        <v>0</v>
      </c>
      <c r="AP14" s="18">
        <v>4</v>
      </c>
      <c r="AQ14" s="18">
        <v>2</v>
      </c>
      <c r="AR14" s="18">
        <v>59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33</v>
      </c>
      <c r="K15" s="18">
        <v>376</v>
      </c>
      <c r="L15" s="18">
        <v>30</v>
      </c>
      <c r="M15" s="18">
        <v>2</v>
      </c>
      <c r="N15" s="18">
        <v>166</v>
      </c>
      <c r="O15" s="18">
        <v>11</v>
      </c>
      <c r="P15" s="18">
        <v>11</v>
      </c>
      <c r="Q15" s="18">
        <v>629</v>
      </c>
      <c r="R15" s="18">
        <v>30</v>
      </c>
      <c r="S15" s="18">
        <v>19</v>
      </c>
      <c r="T15" s="18">
        <v>95</v>
      </c>
      <c r="U15" s="18">
        <v>29</v>
      </c>
      <c r="V15" s="18">
        <v>34</v>
      </c>
      <c r="W15" s="18">
        <v>55</v>
      </c>
      <c r="X15" s="18">
        <v>262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16</v>
      </c>
      <c r="AH15" s="18">
        <v>3</v>
      </c>
      <c r="AI15" s="18">
        <v>2</v>
      </c>
      <c r="AJ15" s="18">
        <v>41</v>
      </c>
      <c r="AK15" s="18">
        <v>0</v>
      </c>
      <c r="AL15" s="35">
        <v>5</v>
      </c>
      <c r="AM15" s="18">
        <v>352</v>
      </c>
      <c r="AN15" s="18">
        <v>29</v>
      </c>
      <c r="AO15" s="18">
        <v>37</v>
      </c>
      <c r="AP15" s="18">
        <v>7</v>
      </c>
      <c r="AQ15" s="18">
        <v>0</v>
      </c>
      <c r="AR15" s="18">
        <v>409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</v>
      </c>
      <c r="K16" s="18">
        <v>41</v>
      </c>
      <c r="L16" s="18">
        <v>6</v>
      </c>
      <c r="M16" s="18">
        <v>0</v>
      </c>
      <c r="N16" s="18">
        <v>109</v>
      </c>
      <c r="O16" s="18">
        <v>7</v>
      </c>
      <c r="P16" s="18">
        <v>113</v>
      </c>
      <c r="Q16" s="18">
        <v>282</v>
      </c>
      <c r="R16" s="18">
        <v>6</v>
      </c>
      <c r="S16" s="18">
        <v>7</v>
      </c>
      <c r="T16" s="18">
        <v>7</v>
      </c>
      <c r="U16" s="18">
        <v>16</v>
      </c>
      <c r="V16" s="18">
        <v>13</v>
      </c>
      <c r="W16" s="18">
        <v>42</v>
      </c>
      <c r="X16" s="18">
        <v>91</v>
      </c>
      <c r="Y16" s="18">
        <v>0</v>
      </c>
      <c r="Z16" s="18">
        <v>0</v>
      </c>
      <c r="AA16" s="18">
        <v>0</v>
      </c>
      <c r="AB16" s="18">
        <v>0</v>
      </c>
      <c r="AC16" s="18">
        <v>6</v>
      </c>
      <c r="AD16" s="18">
        <v>0</v>
      </c>
      <c r="AE16" s="18">
        <v>6</v>
      </c>
      <c r="AF16" s="18">
        <v>21</v>
      </c>
      <c r="AG16" s="18">
        <v>2</v>
      </c>
      <c r="AH16" s="18">
        <v>56</v>
      </c>
      <c r="AI16" s="18">
        <v>1</v>
      </c>
      <c r="AJ16" s="18">
        <v>0</v>
      </c>
      <c r="AK16" s="18">
        <v>0</v>
      </c>
      <c r="AL16" s="35">
        <v>0</v>
      </c>
      <c r="AM16" s="18">
        <v>186</v>
      </c>
      <c r="AN16" s="18">
        <v>60</v>
      </c>
      <c r="AO16" s="18">
        <v>6</v>
      </c>
      <c r="AP16" s="18">
        <v>20</v>
      </c>
      <c r="AQ16" s="18">
        <v>4</v>
      </c>
      <c r="AR16" s="18">
        <v>105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31</v>
      </c>
      <c r="L17" s="18">
        <v>63</v>
      </c>
      <c r="M17" s="18">
        <v>0</v>
      </c>
      <c r="N17" s="18">
        <v>0</v>
      </c>
      <c r="O17" s="18">
        <v>4</v>
      </c>
      <c r="P17" s="18">
        <v>54</v>
      </c>
      <c r="Q17" s="18">
        <v>217</v>
      </c>
      <c r="R17" s="18">
        <v>63</v>
      </c>
      <c r="S17" s="18">
        <v>70</v>
      </c>
      <c r="T17" s="18">
        <v>0</v>
      </c>
      <c r="U17" s="18">
        <v>13</v>
      </c>
      <c r="V17" s="18">
        <v>1</v>
      </c>
      <c r="W17" s="18">
        <v>37</v>
      </c>
      <c r="X17" s="18">
        <v>184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8</v>
      </c>
      <c r="AG17" s="18">
        <v>8</v>
      </c>
      <c r="AH17" s="18">
        <v>17</v>
      </c>
      <c r="AI17" s="18">
        <v>0</v>
      </c>
      <c r="AJ17" s="18">
        <v>1</v>
      </c>
      <c r="AK17" s="18">
        <v>0</v>
      </c>
      <c r="AL17" s="35">
        <v>1</v>
      </c>
      <c r="AM17" s="18">
        <v>0</v>
      </c>
      <c r="AN17" s="18">
        <v>0</v>
      </c>
      <c r="AO17" s="18">
        <v>4</v>
      </c>
      <c r="AP17" s="18">
        <v>3</v>
      </c>
      <c r="AQ17" s="18">
        <v>8</v>
      </c>
      <c r="AR17" s="18">
        <v>42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90</v>
      </c>
      <c r="L18" s="18">
        <v>1</v>
      </c>
      <c r="M18" s="18">
        <v>0</v>
      </c>
      <c r="N18" s="18">
        <v>637</v>
      </c>
      <c r="O18" s="18">
        <v>1</v>
      </c>
      <c r="P18" s="18">
        <v>7</v>
      </c>
      <c r="Q18" s="18">
        <v>737</v>
      </c>
      <c r="R18" s="18">
        <v>1</v>
      </c>
      <c r="S18" s="18">
        <v>65</v>
      </c>
      <c r="T18" s="18">
        <v>6</v>
      </c>
      <c r="U18" s="18">
        <v>133</v>
      </c>
      <c r="V18" s="18">
        <v>11</v>
      </c>
      <c r="W18" s="18">
        <v>140</v>
      </c>
      <c r="X18" s="18">
        <v>356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20</v>
      </c>
      <c r="AH18" s="18">
        <v>0</v>
      </c>
      <c r="AI18" s="18">
        <v>1</v>
      </c>
      <c r="AJ18" s="18">
        <v>22</v>
      </c>
      <c r="AK18" s="18">
        <v>0</v>
      </c>
      <c r="AL18" s="35">
        <v>5</v>
      </c>
      <c r="AM18" s="18">
        <v>551</v>
      </c>
      <c r="AN18" s="18">
        <v>639</v>
      </c>
      <c r="AO18" s="18">
        <v>33</v>
      </c>
      <c r="AP18" s="18">
        <v>33</v>
      </c>
      <c r="AQ18" s="18">
        <v>1</v>
      </c>
      <c r="AR18" s="18">
        <v>258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7</v>
      </c>
      <c r="K19" s="18">
        <v>72</v>
      </c>
      <c r="L19" s="18">
        <v>7</v>
      </c>
      <c r="M19" s="18">
        <v>0</v>
      </c>
      <c r="N19" s="18">
        <v>7</v>
      </c>
      <c r="O19" s="18">
        <v>0</v>
      </c>
      <c r="P19" s="18">
        <v>3</v>
      </c>
      <c r="Q19" s="18">
        <v>96</v>
      </c>
      <c r="R19" s="18">
        <v>7</v>
      </c>
      <c r="S19" s="18">
        <v>14</v>
      </c>
      <c r="T19" s="18">
        <v>7</v>
      </c>
      <c r="U19" s="18">
        <v>57</v>
      </c>
      <c r="V19" s="18">
        <v>4</v>
      </c>
      <c r="W19" s="18">
        <v>69</v>
      </c>
      <c r="X19" s="18">
        <v>158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42</v>
      </c>
      <c r="AG19" s="18">
        <v>45</v>
      </c>
      <c r="AH19" s="18">
        <v>3</v>
      </c>
      <c r="AI19" s="18">
        <v>1</v>
      </c>
      <c r="AJ19" s="18">
        <v>11</v>
      </c>
      <c r="AK19" s="18">
        <v>0</v>
      </c>
      <c r="AL19" s="35">
        <v>3</v>
      </c>
      <c r="AM19" s="18">
        <v>77</v>
      </c>
      <c r="AN19" s="18">
        <v>6</v>
      </c>
      <c r="AO19" s="18">
        <v>14</v>
      </c>
      <c r="AP19" s="18">
        <v>3</v>
      </c>
      <c r="AQ19" s="18">
        <v>4</v>
      </c>
      <c r="AR19" s="18">
        <v>230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12</v>
      </c>
      <c r="K20" s="18">
        <v>5</v>
      </c>
      <c r="L20" s="18">
        <v>12</v>
      </c>
      <c r="M20" s="18">
        <v>0</v>
      </c>
      <c r="N20" s="18">
        <v>8</v>
      </c>
      <c r="O20" s="18">
        <v>2</v>
      </c>
      <c r="P20" s="18">
        <v>7</v>
      </c>
      <c r="Q20" s="18">
        <v>46</v>
      </c>
      <c r="R20" s="18">
        <v>12</v>
      </c>
      <c r="S20" s="18">
        <v>18</v>
      </c>
      <c r="T20" s="18">
        <v>0</v>
      </c>
      <c r="U20" s="18">
        <v>0</v>
      </c>
      <c r="V20" s="18">
        <v>0</v>
      </c>
      <c r="W20" s="18">
        <v>0</v>
      </c>
      <c r="X20" s="18">
        <v>30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15</v>
      </c>
      <c r="AG20" s="18">
        <v>0</v>
      </c>
      <c r="AH20" s="18">
        <v>23</v>
      </c>
      <c r="AI20" s="18">
        <v>0</v>
      </c>
      <c r="AJ20" s="18">
        <v>0</v>
      </c>
      <c r="AK20" s="18">
        <v>0</v>
      </c>
      <c r="AL20" s="35">
        <v>0</v>
      </c>
      <c r="AM20" s="18">
        <v>38</v>
      </c>
      <c r="AN20" s="18">
        <v>7</v>
      </c>
      <c r="AO20" s="18">
        <v>5</v>
      </c>
      <c r="AP20" s="18">
        <v>0</v>
      </c>
      <c r="AQ20" s="18">
        <v>0</v>
      </c>
      <c r="AR20" s="18">
        <v>52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8</v>
      </c>
      <c r="AG21" s="18">
        <v>0</v>
      </c>
      <c r="AH21" s="18">
        <v>11</v>
      </c>
      <c r="AI21" s="18">
        <v>7</v>
      </c>
      <c r="AJ21" s="18">
        <v>1</v>
      </c>
      <c r="AK21" s="18">
        <v>0</v>
      </c>
      <c r="AL21" s="35">
        <v>0</v>
      </c>
      <c r="AM21" s="18">
        <v>11</v>
      </c>
      <c r="AN21" s="18">
        <v>0</v>
      </c>
      <c r="AO21" s="18">
        <v>0</v>
      </c>
      <c r="AP21" s="18">
        <v>0</v>
      </c>
      <c r="AQ21" s="18">
        <v>0</v>
      </c>
      <c r="AR21" s="18">
        <v>17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23</v>
      </c>
      <c r="L22" s="18">
        <v>10</v>
      </c>
      <c r="M22" s="18">
        <v>0</v>
      </c>
      <c r="N22" s="18">
        <v>0</v>
      </c>
      <c r="O22" s="18">
        <v>0</v>
      </c>
      <c r="P22" s="18">
        <v>0</v>
      </c>
      <c r="Q22" s="18">
        <v>43</v>
      </c>
      <c r="R22" s="18">
        <v>10</v>
      </c>
      <c r="S22" s="18">
        <v>0</v>
      </c>
      <c r="T22" s="18">
        <v>0</v>
      </c>
      <c r="U22" s="18">
        <v>8</v>
      </c>
      <c r="V22" s="18">
        <v>0</v>
      </c>
      <c r="W22" s="18">
        <v>0</v>
      </c>
      <c r="X22" s="18">
        <v>18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11</v>
      </c>
      <c r="AG22" s="18">
        <v>0</v>
      </c>
      <c r="AH22" s="18">
        <v>31</v>
      </c>
      <c r="AI22" s="18">
        <v>4</v>
      </c>
      <c r="AJ22" s="18">
        <v>1</v>
      </c>
      <c r="AK22" s="18">
        <v>0</v>
      </c>
      <c r="AL22" s="35">
        <v>1</v>
      </c>
      <c r="AM22" s="18">
        <v>31</v>
      </c>
      <c r="AN22" s="18">
        <v>0</v>
      </c>
      <c r="AO22" s="18">
        <v>0</v>
      </c>
      <c r="AP22" s="18">
        <v>0</v>
      </c>
      <c r="AQ22" s="18">
        <v>0</v>
      </c>
      <c r="AR22" s="18">
        <v>35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56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56</v>
      </c>
      <c r="R23" s="18">
        <v>0</v>
      </c>
      <c r="S23" s="18">
        <v>23</v>
      </c>
      <c r="T23" s="18">
        <v>0</v>
      </c>
      <c r="U23" s="18">
        <v>23</v>
      </c>
      <c r="V23" s="18">
        <v>0</v>
      </c>
      <c r="W23" s="18">
        <v>16</v>
      </c>
      <c r="X23" s="18">
        <v>62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2</v>
      </c>
      <c r="AH23" s="18">
        <v>0</v>
      </c>
      <c r="AI23" s="18">
        <v>0</v>
      </c>
      <c r="AJ23" s="18">
        <v>8</v>
      </c>
      <c r="AK23" s="18">
        <v>0</v>
      </c>
      <c r="AL23" s="35">
        <v>7</v>
      </c>
      <c r="AM23" s="18">
        <v>3</v>
      </c>
      <c r="AN23" s="18">
        <v>0</v>
      </c>
      <c r="AO23" s="18">
        <v>0</v>
      </c>
      <c r="AP23" s="18">
        <v>0</v>
      </c>
      <c r="AQ23" s="18">
        <v>0</v>
      </c>
      <c r="AR23" s="18">
        <v>86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</v>
      </c>
      <c r="L24" s="18">
        <v>18</v>
      </c>
      <c r="M24" s="18">
        <v>0</v>
      </c>
      <c r="N24" s="18">
        <v>0</v>
      </c>
      <c r="O24" s="18">
        <v>0</v>
      </c>
      <c r="P24" s="18">
        <v>0</v>
      </c>
      <c r="Q24" s="18">
        <v>23</v>
      </c>
      <c r="R24" s="18">
        <v>18</v>
      </c>
      <c r="S24" s="18">
        <v>0</v>
      </c>
      <c r="T24" s="18">
        <v>0</v>
      </c>
      <c r="U24" s="18">
        <v>11</v>
      </c>
      <c r="V24" s="18">
        <v>0</v>
      </c>
      <c r="W24" s="18">
        <v>0</v>
      </c>
      <c r="X24" s="18">
        <v>29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16</v>
      </c>
      <c r="AG24" s="18">
        <v>17</v>
      </c>
      <c r="AH24" s="18">
        <v>13</v>
      </c>
      <c r="AI24" s="18">
        <v>0</v>
      </c>
      <c r="AJ24" s="18">
        <v>4</v>
      </c>
      <c r="AK24" s="18">
        <v>0</v>
      </c>
      <c r="AL24" s="35">
        <v>0</v>
      </c>
      <c r="AM24" s="18">
        <v>37</v>
      </c>
      <c r="AN24" s="18">
        <v>0</v>
      </c>
      <c r="AO24" s="18">
        <v>0</v>
      </c>
      <c r="AP24" s="18">
        <v>0</v>
      </c>
      <c r="AQ24" s="18">
        <v>0</v>
      </c>
      <c r="AR24" s="18">
        <v>56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40</v>
      </c>
      <c r="K25" s="18">
        <v>182</v>
      </c>
      <c r="L25" s="18">
        <v>40</v>
      </c>
      <c r="M25" s="18">
        <v>0</v>
      </c>
      <c r="N25" s="18">
        <v>45</v>
      </c>
      <c r="O25" s="18">
        <v>10</v>
      </c>
      <c r="P25" s="18">
        <v>64</v>
      </c>
      <c r="Q25" s="18">
        <v>381</v>
      </c>
      <c r="R25" s="18">
        <v>40</v>
      </c>
      <c r="S25" s="18">
        <v>3</v>
      </c>
      <c r="T25" s="18">
        <v>7</v>
      </c>
      <c r="U25" s="18">
        <v>83</v>
      </c>
      <c r="V25" s="18">
        <v>0</v>
      </c>
      <c r="W25" s="18">
        <v>29</v>
      </c>
      <c r="X25" s="18">
        <v>162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111</v>
      </c>
      <c r="AG25" s="18">
        <v>21</v>
      </c>
      <c r="AH25" s="18">
        <v>12</v>
      </c>
      <c r="AI25" s="18">
        <v>2</v>
      </c>
      <c r="AJ25" s="18">
        <v>22</v>
      </c>
      <c r="AK25" s="18">
        <v>0</v>
      </c>
      <c r="AL25" s="35">
        <v>2</v>
      </c>
      <c r="AM25" s="18">
        <v>129</v>
      </c>
      <c r="AN25" s="18">
        <v>36</v>
      </c>
      <c r="AO25" s="18">
        <v>31</v>
      </c>
      <c r="AP25" s="18">
        <v>2</v>
      </c>
      <c r="AQ25" s="18">
        <v>30</v>
      </c>
      <c r="AR25" s="18">
        <v>220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9</v>
      </c>
      <c r="K26" s="18">
        <v>155</v>
      </c>
      <c r="L26" s="18">
        <v>9</v>
      </c>
      <c r="M26" s="18">
        <v>0</v>
      </c>
      <c r="N26" s="18">
        <v>299</v>
      </c>
      <c r="O26" s="18">
        <v>4</v>
      </c>
      <c r="P26" s="18">
        <v>10</v>
      </c>
      <c r="Q26" s="18">
        <v>486</v>
      </c>
      <c r="R26" s="18">
        <v>9</v>
      </c>
      <c r="S26" s="18">
        <v>2</v>
      </c>
      <c r="T26" s="18">
        <v>34</v>
      </c>
      <c r="U26" s="18">
        <v>32</v>
      </c>
      <c r="V26" s="18">
        <v>1</v>
      </c>
      <c r="W26" s="18">
        <v>75</v>
      </c>
      <c r="X26" s="18">
        <v>153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37</v>
      </c>
      <c r="AG26" s="18">
        <v>0</v>
      </c>
      <c r="AH26" s="18">
        <v>19</v>
      </c>
      <c r="AI26" s="18">
        <v>2</v>
      </c>
      <c r="AJ26" s="18">
        <v>0</v>
      </c>
      <c r="AK26" s="18">
        <v>0</v>
      </c>
      <c r="AL26" s="35">
        <v>0</v>
      </c>
      <c r="AM26" s="18">
        <v>564</v>
      </c>
      <c r="AN26" s="18">
        <v>311</v>
      </c>
      <c r="AO26" s="18">
        <v>20</v>
      </c>
      <c r="AP26" s="18">
        <v>15</v>
      </c>
      <c r="AQ26" s="18">
        <v>2</v>
      </c>
      <c r="AR26" s="18">
        <v>178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376</v>
      </c>
      <c r="K27" s="18">
        <v>206</v>
      </c>
      <c r="L27" s="18">
        <v>362</v>
      </c>
      <c r="M27" s="18">
        <v>0</v>
      </c>
      <c r="N27" s="18">
        <v>305</v>
      </c>
      <c r="O27" s="18">
        <v>25</v>
      </c>
      <c r="P27" s="18">
        <v>358</v>
      </c>
      <c r="Q27" s="18">
        <v>1632</v>
      </c>
      <c r="R27" s="18">
        <v>362</v>
      </c>
      <c r="S27" s="18">
        <v>58</v>
      </c>
      <c r="T27" s="18">
        <v>22</v>
      </c>
      <c r="U27" s="18">
        <v>18</v>
      </c>
      <c r="V27" s="18">
        <v>25</v>
      </c>
      <c r="W27" s="18">
        <v>72</v>
      </c>
      <c r="X27" s="18">
        <v>557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131</v>
      </c>
      <c r="AG27" s="18">
        <v>57</v>
      </c>
      <c r="AH27" s="18">
        <v>7</v>
      </c>
      <c r="AI27" s="18">
        <v>3</v>
      </c>
      <c r="AJ27" s="18">
        <v>18</v>
      </c>
      <c r="AK27" s="18">
        <v>0</v>
      </c>
      <c r="AL27" s="35">
        <v>4</v>
      </c>
      <c r="AM27" s="18">
        <v>248</v>
      </c>
      <c r="AN27" s="18">
        <v>143</v>
      </c>
      <c r="AO27" s="18">
        <v>49</v>
      </c>
      <c r="AP27" s="18">
        <v>21</v>
      </c>
      <c r="AQ27" s="18">
        <v>341</v>
      </c>
      <c r="AR27" s="18">
        <v>595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167</v>
      </c>
      <c r="K28" s="18">
        <v>138</v>
      </c>
      <c r="L28" s="18">
        <v>164</v>
      </c>
      <c r="M28" s="18">
        <v>78</v>
      </c>
      <c r="N28" s="18">
        <v>137</v>
      </c>
      <c r="O28" s="18">
        <v>7</v>
      </c>
      <c r="P28" s="18">
        <v>164</v>
      </c>
      <c r="Q28" s="18">
        <v>855</v>
      </c>
      <c r="R28" s="18">
        <v>164</v>
      </c>
      <c r="S28" s="18">
        <v>69</v>
      </c>
      <c r="T28" s="18">
        <v>15</v>
      </c>
      <c r="U28" s="18">
        <v>68</v>
      </c>
      <c r="V28" s="18">
        <v>55</v>
      </c>
      <c r="W28" s="18">
        <v>53</v>
      </c>
      <c r="X28" s="18">
        <v>424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22</v>
      </c>
      <c r="AG28" s="18">
        <v>35</v>
      </c>
      <c r="AH28" s="18">
        <v>160</v>
      </c>
      <c r="AI28" s="18">
        <v>12</v>
      </c>
      <c r="AJ28" s="18">
        <v>8</v>
      </c>
      <c r="AK28" s="18">
        <v>0</v>
      </c>
      <c r="AL28" s="35">
        <v>1</v>
      </c>
      <c r="AM28" s="18">
        <v>137</v>
      </c>
      <c r="AN28" s="18">
        <v>123</v>
      </c>
      <c r="AO28" s="18">
        <v>14</v>
      </c>
      <c r="AP28" s="18">
        <v>23</v>
      </c>
      <c r="AQ28" s="18">
        <v>164</v>
      </c>
      <c r="AR28" s="18">
        <v>267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207</v>
      </c>
      <c r="K29" s="18">
        <v>354</v>
      </c>
      <c r="L29" s="18">
        <v>203</v>
      </c>
      <c r="M29" s="18">
        <v>2</v>
      </c>
      <c r="N29" s="18">
        <v>181</v>
      </c>
      <c r="O29" s="18">
        <v>27</v>
      </c>
      <c r="P29" s="18">
        <v>89</v>
      </c>
      <c r="Q29" s="18">
        <v>1063</v>
      </c>
      <c r="R29" s="18">
        <v>203</v>
      </c>
      <c r="S29" s="18">
        <v>116</v>
      </c>
      <c r="T29" s="18">
        <v>13</v>
      </c>
      <c r="U29" s="18">
        <v>71</v>
      </c>
      <c r="V29" s="18">
        <v>5</v>
      </c>
      <c r="W29" s="18">
        <v>93</v>
      </c>
      <c r="X29" s="18">
        <v>501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17</v>
      </c>
      <c r="AG29" s="18">
        <v>23</v>
      </c>
      <c r="AH29" s="18">
        <v>190</v>
      </c>
      <c r="AI29" s="18">
        <v>112</v>
      </c>
      <c r="AJ29" s="18">
        <v>0</v>
      </c>
      <c r="AK29" s="18">
        <v>0</v>
      </c>
      <c r="AL29" s="35">
        <v>1</v>
      </c>
      <c r="AM29" s="18">
        <v>221</v>
      </c>
      <c r="AN29" s="18">
        <v>138</v>
      </c>
      <c r="AO29" s="18">
        <v>43</v>
      </c>
      <c r="AP29" s="18">
        <v>20</v>
      </c>
      <c r="AQ29" s="18">
        <v>84</v>
      </c>
      <c r="AR29" s="18">
        <v>441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107</v>
      </c>
      <c r="K30" s="18">
        <v>86</v>
      </c>
      <c r="L30" s="18">
        <v>104</v>
      </c>
      <c r="M30" s="18">
        <v>0</v>
      </c>
      <c r="N30" s="18">
        <v>103</v>
      </c>
      <c r="O30" s="18">
        <v>0</v>
      </c>
      <c r="P30" s="18">
        <v>105</v>
      </c>
      <c r="Q30" s="18">
        <v>505</v>
      </c>
      <c r="R30" s="18">
        <v>104</v>
      </c>
      <c r="S30" s="18">
        <v>0</v>
      </c>
      <c r="T30" s="18">
        <v>6</v>
      </c>
      <c r="U30" s="18">
        <v>8</v>
      </c>
      <c r="V30" s="18">
        <v>0</v>
      </c>
      <c r="W30" s="18">
        <v>0</v>
      </c>
      <c r="X30" s="18">
        <v>118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12</v>
      </c>
      <c r="AH30" s="18">
        <v>66</v>
      </c>
      <c r="AI30" s="18">
        <v>21</v>
      </c>
      <c r="AJ30" s="18">
        <v>3</v>
      </c>
      <c r="AK30" s="18">
        <v>0</v>
      </c>
      <c r="AL30" s="35">
        <v>0</v>
      </c>
      <c r="AM30" s="18">
        <v>76</v>
      </c>
      <c r="AN30" s="18">
        <v>99</v>
      </c>
      <c r="AO30" s="18">
        <v>10</v>
      </c>
      <c r="AP30" s="18">
        <v>1</v>
      </c>
      <c r="AQ30" s="18">
        <v>107</v>
      </c>
      <c r="AR30" s="18">
        <v>109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91</v>
      </c>
      <c r="K31" s="18">
        <v>96</v>
      </c>
      <c r="L31" s="18">
        <v>88</v>
      </c>
      <c r="M31" s="18">
        <v>1</v>
      </c>
      <c r="N31" s="18">
        <v>151</v>
      </c>
      <c r="O31" s="18">
        <v>8</v>
      </c>
      <c r="P31" s="18">
        <v>150</v>
      </c>
      <c r="Q31" s="18">
        <v>585</v>
      </c>
      <c r="R31" s="18">
        <v>88</v>
      </c>
      <c r="S31" s="18">
        <v>1</v>
      </c>
      <c r="T31" s="18">
        <v>26</v>
      </c>
      <c r="U31" s="18">
        <v>54</v>
      </c>
      <c r="V31" s="18">
        <v>0</v>
      </c>
      <c r="W31" s="18">
        <v>23</v>
      </c>
      <c r="X31" s="18">
        <v>192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34</v>
      </c>
      <c r="AG31" s="18">
        <v>71</v>
      </c>
      <c r="AH31" s="18">
        <v>75</v>
      </c>
      <c r="AI31" s="18">
        <v>9</v>
      </c>
      <c r="AJ31" s="18">
        <v>10</v>
      </c>
      <c r="AK31" s="18">
        <v>0</v>
      </c>
      <c r="AL31" s="35">
        <v>1</v>
      </c>
      <c r="AM31" s="18">
        <v>216</v>
      </c>
      <c r="AN31" s="18">
        <v>154</v>
      </c>
      <c r="AO31" s="18">
        <v>38</v>
      </c>
      <c r="AP31" s="18">
        <v>18</v>
      </c>
      <c r="AQ31" s="18">
        <v>58</v>
      </c>
      <c r="AR31" s="18">
        <v>143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38</v>
      </c>
      <c r="K32" s="18">
        <v>40</v>
      </c>
      <c r="L32" s="18">
        <v>37</v>
      </c>
      <c r="M32" s="18">
        <v>14</v>
      </c>
      <c r="N32" s="18">
        <v>27</v>
      </c>
      <c r="O32" s="18">
        <v>6</v>
      </c>
      <c r="P32" s="18">
        <v>36</v>
      </c>
      <c r="Q32" s="18">
        <v>198</v>
      </c>
      <c r="R32" s="18">
        <v>37</v>
      </c>
      <c r="S32" s="18">
        <v>68</v>
      </c>
      <c r="T32" s="18">
        <v>5</v>
      </c>
      <c r="U32" s="18">
        <v>41</v>
      </c>
      <c r="V32" s="18">
        <v>50</v>
      </c>
      <c r="W32" s="18">
        <v>42</v>
      </c>
      <c r="X32" s="18">
        <v>243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295</v>
      </c>
      <c r="AG32" s="18">
        <v>291</v>
      </c>
      <c r="AH32" s="18">
        <v>12</v>
      </c>
      <c r="AI32" s="18">
        <v>8</v>
      </c>
      <c r="AJ32" s="18">
        <v>25</v>
      </c>
      <c r="AK32" s="18">
        <v>0</v>
      </c>
      <c r="AL32" s="35">
        <v>1</v>
      </c>
      <c r="AM32" s="18">
        <v>321</v>
      </c>
      <c r="AN32" s="18">
        <v>17</v>
      </c>
      <c r="AO32" s="18">
        <v>29</v>
      </c>
      <c r="AP32" s="18">
        <v>24</v>
      </c>
      <c r="AQ32" s="18">
        <v>44</v>
      </c>
      <c r="AR32" s="18">
        <v>396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46</v>
      </c>
      <c r="L33" s="18">
        <v>0</v>
      </c>
      <c r="M33" s="18">
        <v>0</v>
      </c>
      <c r="N33" s="18">
        <v>43</v>
      </c>
      <c r="O33" s="18">
        <v>10</v>
      </c>
      <c r="P33" s="18">
        <v>0</v>
      </c>
      <c r="Q33" s="18">
        <v>99</v>
      </c>
      <c r="R33" s="18">
        <v>0</v>
      </c>
      <c r="S33" s="18">
        <v>1</v>
      </c>
      <c r="T33" s="18">
        <v>1</v>
      </c>
      <c r="U33" s="18">
        <v>14</v>
      </c>
      <c r="V33" s="18">
        <v>1</v>
      </c>
      <c r="W33" s="18">
        <v>7</v>
      </c>
      <c r="X33" s="18">
        <v>24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17</v>
      </c>
      <c r="AG33" s="18">
        <v>1</v>
      </c>
      <c r="AH33" s="18">
        <v>0</v>
      </c>
      <c r="AI33" s="18">
        <v>0</v>
      </c>
      <c r="AJ33" s="18">
        <v>5</v>
      </c>
      <c r="AK33" s="18">
        <v>0</v>
      </c>
      <c r="AL33" s="35">
        <v>0</v>
      </c>
      <c r="AM33" s="18">
        <v>9</v>
      </c>
      <c r="AN33" s="18">
        <v>3</v>
      </c>
      <c r="AO33" s="18">
        <v>1</v>
      </c>
      <c r="AP33" s="18">
        <v>0</v>
      </c>
      <c r="AQ33" s="18">
        <v>0</v>
      </c>
      <c r="AR33" s="18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35</v>
      </c>
      <c r="K34" s="18">
        <v>150</v>
      </c>
      <c r="L34" s="18">
        <v>34</v>
      </c>
      <c r="M34" s="18">
        <v>38</v>
      </c>
      <c r="N34" s="18">
        <v>76</v>
      </c>
      <c r="O34" s="18">
        <v>21</v>
      </c>
      <c r="P34" s="18">
        <v>80</v>
      </c>
      <c r="Q34" s="18">
        <v>434</v>
      </c>
      <c r="R34" s="18">
        <v>34</v>
      </c>
      <c r="S34" s="18">
        <v>6</v>
      </c>
      <c r="T34" s="18">
        <v>22</v>
      </c>
      <c r="U34" s="18">
        <v>35</v>
      </c>
      <c r="V34" s="18">
        <v>13</v>
      </c>
      <c r="W34" s="18">
        <v>31</v>
      </c>
      <c r="X34" s="18">
        <v>141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20</v>
      </c>
      <c r="AG34" s="18">
        <v>0</v>
      </c>
      <c r="AH34" s="18">
        <v>103</v>
      </c>
      <c r="AI34" s="18">
        <v>0</v>
      </c>
      <c r="AJ34" s="18">
        <v>0</v>
      </c>
      <c r="AK34" s="18">
        <v>0</v>
      </c>
      <c r="AL34" s="35">
        <v>0</v>
      </c>
      <c r="AM34" s="18">
        <v>130</v>
      </c>
      <c r="AN34" s="18">
        <v>93</v>
      </c>
      <c r="AO34" s="18">
        <v>19</v>
      </c>
      <c r="AP34" s="18">
        <v>6</v>
      </c>
      <c r="AQ34" s="18">
        <v>31</v>
      </c>
      <c r="AR34" s="18">
        <v>174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100</v>
      </c>
      <c r="K35" s="18">
        <v>146</v>
      </c>
      <c r="L35" s="18">
        <v>98</v>
      </c>
      <c r="M35" s="18">
        <v>5</v>
      </c>
      <c r="N35" s="18">
        <v>93</v>
      </c>
      <c r="O35" s="18">
        <v>4</v>
      </c>
      <c r="P35" s="18">
        <v>97</v>
      </c>
      <c r="Q35" s="18">
        <v>543</v>
      </c>
      <c r="R35" s="18">
        <v>98</v>
      </c>
      <c r="S35" s="18">
        <v>25</v>
      </c>
      <c r="T35" s="18">
        <v>0</v>
      </c>
      <c r="U35" s="18">
        <v>42</v>
      </c>
      <c r="V35" s="18">
        <v>1</v>
      </c>
      <c r="W35" s="18">
        <v>32</v>
      </c>
      <c r="X35" s="18">
        <v>198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16</v>
      </c>
      <c r="AG35" s="18">
        <v>5</v>
      </c>
      <c r="AH35" s="18">
        <v>0</v>
      </c>
      <c r="AI35" s="18">
        <v>0</v>
      </c>
      <c r="AJ35" s="18">
        <v>2</v>
      </c>
      <c r="AK35" s="18">
        <v>0</v>
      </c>
      <c r="AL35" s="35">
        <v>0</v>
      </c>
      <c r="AM35" s="18">
        <v>114</v>
      </c>
      <c r="AN35" s="18">
        <v>94</v>
      </c>
      <c r="AO35" s="18">
        <v>10</v>
      </c>
      <c r="AP35" s="18">
        <v>6</v>
      </c>
      <c r="AQ35" s="18">
        <v>101</v>
      </c>
      <c r="AR35" s="18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8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8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  <c r="W36" s="18">
        <v>0</v>
      </c>
      <c r="X36" s="18">
        <v>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0</v>
      </c>
      <c r="AI36" s="18">
        <v>0</v>
      </c>
      <c r="AJ36" s="18">
        <v>4</v>
      </c>
      <c r="AK36" s="18">
        <v>0</v>
      </c>
      <c r="AL36" s="35">
        <v>0</v>
      </c>
      <c r="AM36" s="18">
        <v>3</v>
      </c>
      <c r="AN36" s="18">
        <v>0</v>
      </c>
      <c r="AO36" s="18">
        <v>2</v>
      </c>
      <c r="AP36" s="18">
        <v>0</v>
      </c>
      <c r="AQ36" s="18">
        <v>0</v>
      </c>
      <c r="AR36" s="18">
        <v>17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66</v>
      </c>
      <c r="K37" s="18">
        <v>13</v>
      </c>
      <c r="L37" s="18">
        <v>69</v>
      </c>
      <c r="M37" s="18">
        <v>0</v>
      </c>
      <c r="N37" s="18">
        <v>57</v>
      </c>
      <c r="O37" s="18">
        <v>1</v>
      </c>
      <c r="P37" s="18">
        <v>0</v>
      </c>
      <c r="Q37" s="18">
        <v>206</v>
      </c>
      <c r="R37" s="18">
        <v>69</v>
      </c>
      <c r="S37" s="18">
        <v>0</v>
      </c>
      <c r="T37" s="18">
        <v>15</v>
      </c>
      <c r="U37" s="18">
        <v>16</v>
      </c>
      <c r="V37" s="18">
        <v>0</v>
      </c>
      <c r="W37" s="18">
        <v>1</v>
      </c>
      <c r="X37" s="18">
        <v>101</v>
      </c>
      <c r="Y37" s="18">
        <v>0</v>
      </c>
      <c r="Z37" s="18">
        <v>0</v>
      </c>
      <c r="AA37" s="18">
        <v>0</v>
      </c>
      <c r="AB37" s="18">
        <v>0</v>
      </c>
      <c r="AC37" s="18">
        <v>14</v>
      </c>
      <c r="AD37" s="18">
        <v>0</v>
      </c>
      <c r="AE37" s="18">
        <v>14</v>
      </c>
      <c r="AF37" s="18">
        <v>25</v>
      </c>
      <c r="AG37" s="18">
        <v>35</v>
      </c>
      <c r="AH37" s="18">
        <v>17</v>
      </c>
      <c r="AI37" s="18">
        <v>1</v>
      </c>
      <c r="AJ37" s="18">
        <v>7</v>
      </c>
      <c r="AK37" s="18">
        <v>0</v>
      </c>
      <c r="AL37" s="35">
        <v>0</v>
      </c>
      <c r="AM37" s="18">
        <v>37</v>
      </c>
      <c r="AN37" s="18">
        <v>66</v>
      </c>
      <c r="AO37" s="18">
        <v>5</v>
      </c>
      <c r="AP37" s="18">
        <v>10</v>
      </c>
      <c r="AQ37" s="18">
        <v>0</v>
      </c>
      <c r="AR37" s="18">
        <v>78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83</v>
      </c>
      <c r="L39" s="18">
        <v>2</v>
      </c>
      <c r="M39" s="18">
        <v>0</v>
      </c>
      <c r="N39" s="18">
        <v>38</v>
      </c>
      <c r="O39" s="18">
        <v>0</v>
      </c>
      <c r="P39" s="18">
        <v>0</v>
      </c>
      <c r="Q39" s="18">
        <v>123</v>
      </c>
      <c r="R39" s="18">
        <v>2</v>
      </c>
      <c r="S39" s="18">
        <v>2</v>
      </c>
      <c r="T39" s="18">
        <v>16</v>
      </c>
      <c r="U39" s="18">
        <v>44</v>
      </c>
      <c r="V39" s="18">
        <v>0</v>
      </c>
      <c r="W39" s="18">
        <v>23</v>
      </c>
      <c r="X39" s="18">
        <v>87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18</v>
      </c>
      <c r="AG39" s="18">
        <v>69</v>
      </c>
      <c r="AH39" s="18">
        <v>12</v>
      </c>
      <c r="AI39" s="18">
        <v>4</v>
      </c>
      <c r="AJ39" s="18">
        <v>18</v>
      </c>
      <c r="AK39" s="18">
        <v>0</v>
      </c>
      <c r="AL39" s="35">
        <v>5</v>
      </c>
      <c r="AM39" s="18">
        <v>21</v>
      </c>
      <c r="AN39" s="18">
        <v>41</v>
      </c>
      <c r="AO39" s="18">
        <v>6</v>
      </c>
      <c r="AP39" s="18">
        <v>0</v>
      </c>
      <c r="AQ39" s="18">
        <v>0</v>
      </c>
      <c r="AR39" s="18">
        <v>156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3</v>
      </c>
      <c r="L42" s="18">
        <v>2</v>
      </c>
      <c r="M42" s="18">
        <v>0</v>
      </c>
      <c r="N42" s="18">
        <v>3</v>
      </c>
      <c r="O42" s="18">
        <v>0</v>
      </c>
      <c r="P42" s="18">
        <v>0</v>
      </c>
      <c r="Q42" s="18">
        <v>12</v>
      </c>
      <c r="R42" s="18">
        <v>2</v>
      </c>
      <c r="S42" s="18">
        <v>0</v>
      </c>
      <c r="T42" s="18">
        <v>2</v>
      </c>
      <c r="U42" s="18">
        <v>9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1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</v>
      </c>
      <c r="AN42" s="18">
        <v>3</v>
      </c>
      <c r="AO42" s="18">
        <v>0</v>
      </c>
      <c r="AP42" s="18">
        <v>0</v>
      </c>
      <c r="AQ42" s="18">
        <v>0</v>
      </c>
      <c r="AR42" s="18">
        <v>30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6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81</v>
      </c>
      <c r="K52" s="18">
        <v>27</v>
      </c>
      <c r="L52" s="18">
        <v>79</v>
      </c>
      <c r="M52" s="18">
        <v>0</v>
      </c>
      <c r="N52" s="18">
        <v>76</v>
      </c>
      <c r="O52" s="18">
        <v>10</v>
      </c>
      <c r="P52" s="18">
        <v>56</v>
      </c>
      <c r="Q52" s="18">
        <v>329</v>
      </c>
      <c r="R52" s="18">
        <v>79</v>
      </c>
      <c r="S52" s="18">
        <v>27</v>
      </c>
      <c r="T52" s="18">
        <v>30</v>
      </c>
      <c r="U52" s="18">
        <v>31</v>
      </c>
      <c r="V52" s="18">
        <v>0</v>
      </c>
      <c r="W52" s="18">
        <v>122</v>
      </c>
      <c r="X52" s="18">
        <v>289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20</v>
      </c>
      <c r="AG52" s="18">
        <v>0</v>
      </c>
      <c r="AH52" s="18">
        <v>0</v>
      </c>
      <c r="AI52" s="18">
        <v>3</v>
      </c>
      <c r="AJ52" s="18">
        <v>0</v>
      </c>
      <c r="AK52" s="18">
        <v>0</v>
      </c>
      <c r="AL52" s="35">
        <v>0</v>
      </c>
      <c r="AM52" s="18">
        <v>232</v>
      </c>
      <c r="AN52" s="18">
        <v>61</v>
      </c>
      <c r="AO52" s="18">
        <v>28</v>
      </c>
      <c r="AP52" s="18">
        <v>11</v>
      </c>
      <c r="AQ52" s="18">
        <v>50</v>
      </c>
      <c r="AR52" s="18">
        <v>112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20</v>
      </c>
      <c r="O53" s="18">
        <v>1</v>
      </c>
      <c r="P53" s="18">
        <v>1</v>
      </c>
      <c r="Q53" s="18">
        <v>30</v>
      </c>
      <c r="R53" s="18">
        <v>0</v>
      </c>
      <c r="S53" s="18">
        <v>0</v>
      </c>
      <c r="T53" s="18">
        <v>1</v>
      </c>
      <c r="U53" s="18">
        <v>1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20</v>
      </c>
      <c r="AO53" s="18">
        <v>2</v>
      </c>
      <c r="AP53" s="18">
        <v>0</v>
      </c>
      <c r="AQ53" s="18">
        <v>0</v>
      </c>
      <c r="AR53" s="18">
        <v>23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51</v>
      </c>
      <c r="K54" s="18">
        <v>0</v>
      </c>
      <c r="L54" s="18">
        <v>47</v>
      </c>
      <c r="M54" s="18">
        <v>1</v>
      </c>
      <c r="N54" s="18">
        <v>56</v>
      </c>
      <c r="O54" s="18">
        <v>7</v>
      </c>
      <c r="P54" s="18">
        <v>64</v>
      </c>
      <c r="Q54" s="18">
        <v>226</v>
      </c>
      <c r="R54" s="18">
        <v>47</v>
      </c>
      <c r="S54" s="18">
        <v>41</v>
      </c>
      <c r="T54" s="18">
        <v>0</v>
      </c>
      <c r="U54" s="18">
        <v>36</v>
      </c>
      <c r="V54" s="18">
        <v>0</v>
      </c>
      <c r="W54" s="18">
        <v>45</v>
      </c>
      <c r="X54" s="18">
        <v>169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1</v>
      </c>
      <c r="AH54" s="18">
        <v>4</v>
      </c>
      <c r="AI54" s="18">
        <v>0</v>
      </c>
      <c r="AJ54" s="18">
        <v>2</v>
      </c>
      <c r="AK54" s="18">
        <v>0</v>
      </c>
      <c r="AL54" s="35">
        <v>0</v>
      </c>
      <c r="AM54" s="18">
        <v>41</v>
      </c>
      <c r="AN54" s="18">
        <v>44</v>
      </c>
      <c r="AO54" s="18">
        <v>2</v>
      </c>
      <c r="AP54" s="18">
        <v>5</v>
      </c>
      <c r="AQ54" s="18">
        <v>40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197</v>
      </c>
      <c r="K55" s="18">
        <v>101</v>
      </c>
      <c r="L55" s="18">
        <v>182</v>
      </c>
      <c r="M55" s="18">
        <v>0</v>
      </c>
      <c r="N55" s="18">
        <v>164</v>
      </c>
      <c r="O55" s="18">
        <v>20</v>
      </c>
      <c r="P55" s="18">
        <v>174</v>
      </c>
      <c r="Q55" s="18">
        <v>838</v>
      </c>
      <c r="R55" s="18">
        <v>182</v>
      </c>
      <c r="S55" s="18">
        <v>42</v>
      </c>
      <c r="T55" s="18">
        <v>34</v>
      </c>
      <c r="U55" s="18">
        <v>59</v>
      </c>
      <c r="V55" s="18">
        <v>7</v>
      </c>
      <c r="W55" s="18">
        <v>0</v>
      </c>
      <c r="X55" s="18">
        <v>324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90</v>
      </c>
      <c r="AH55" s="18">
        <v>3</v>
      </c>
      <c r="AI55" s="18">
        <v>0</v>
      </c>
      <c r="AJ55" s="18">
        <v>14</v>
      </c>
      <c r="AK55" s="18">
        <v>0</v>
      </c>
      <c r="AL55" s="35">
        <v>8</v>
      </c>
      <c r="AM55" s="18">
        <v>130</v>
      </c>
      <c r="AN55" s="18">
        <v>52</v>
      </c>
      <c r="AO55" s="18">
        <v>9</v>
      </c>
      <c r="AP55" s="18">
        <v>4</v>
      </c>
      <c r="AQ55" s="18">
        <v>175</v>
      </c>
      <c r="AR55" s="18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1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28</v>
      </c>
      <c r="T64" s="18">
        <v>0</v>
      </c>
      <c r="U64" s="18">
        <v>3</v>
      </c>
      <c r="V64" s="18">
        <v>0</v>
      </c>
      <c r="W64" s="18">
        <v>1</v>
      </c>
      <c r="X64" s="18">
        <v>32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7</v>
      </c>
      <c r="AG64" s="18">
        <v>1</v>
      </c>
      <c r="AH64" s="18">
        <v>0</v>
      </c>
      <c r="AI64" s="18">
        <v>0</v>
      </c>
      <c r="AJ64" s="18">
        <v>4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38</v>
      </c>
      <c r="L65" s="18">
        <v>6</v>
      </c>
      <c r="M65" s="18">
        <v>0</v>
      </c>
      <c r="N65" s="18">
        <v>43</v>
      </c>
      <c r="O65" s="18">
        <v>0</v>
      </c>
      <c r="P65" s="18">
        <v>0</v>
      </c>
      <c r="Q65" s="18">
        <v>93</v>
      </c>
      <c r="R65" s="18">
        <v>6</v>
      </c>
      <c r="S65" s="18">
        <v>25</v>
      </c>
      <c r="T65" s="18">
        <v>5</v>
      </c>
      <c r="U65" s="18">
        <v>45</v>
      </c>
      <c r="V65" s="18">
        <v>0</v>
      </c>
      <c r="W65" s="18">
        <v>7</v>
      </c>
      <c r="X65" s="18">
        <v>88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79</v>
      </c>
      <c r="AH65" s="18">
        <v>0</v>
      </c>
      <c r="AI65" s="18">
        <v>0</v>
      </c>
      <c r="AJ65" s="18">
        <v>31</v>
      </c>
      <c r="AK65" s="18">
        <v>0</v>
      </c>
      <c r="AL65" s="35">
        <v>5</v>
      </c>
      <c r="AM65" s="18">
        <v>130</v>
      </c>
      <c r="AN65" s="18">
        <v>11</v>
      </c>
      <c r="AO65" s="18">
        <v>31</v>
      </c>
      <c r="AP65" s="18">
        <v>2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93</v>
      </c>
      <c r="L67" s="18">
        <v>1</v>
      </c>
      <c r="M67" s="18">
        <v>0</v>
      </c>
      <c r="N67" s="18">
        <v>21</v>
      </c>
      <c r="O67" s="18">
        <v>0</v>
      </c>
      <c r="P67" s="18">
        <v>2</v>
      </c>
      <c r="Q67" s="18">
        <v>118</v>
      </c>
      <c r="R67" s="18">
        <v>1</v>
      </c>
      <c r="S67" s="18">
        <v>21</v>
      </c>
      <c r="T67" s="18">
        <v>19</v>
      </c>
      <c r="U67" s="18">
        <v>122</v>
      </c>
      <c r="V67" s="18">
        <v>1</v>
      </c>
      <c r="W67" s="18">
        <v>116</v>
      </c>
      <c r="X67" s="18">
        <v>280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123</v>
      </c>
      <c r="AG67" s="18">
        <v>60</v>
      </c>
      <c r="AH67" s="18">
        <v>2</v>
      </c>
      <c r="AI67" s="18">
        <v>0</v>
      </c>
      <c r="AJ67" s="18">
        <v>42</v>
      </c>
      <c r="AK67" s="18">
        <v>0</v>
      </c>
      <c r="AL67" s="35">
        <v>3</v>
      </c>
      <c r="AM67" s="18">
        <v>104</v>
      </c>
      <c r="AN67" s="18">
        <v>3</v>
      </c>
      <c r="AO67" s="18">
        <v>24</v>
      </c>
      <c r="AP67" s="18">
        <v>1</v>
      </c>
      <c r="AQ67" s="18">
        <v>1</v>
      </c>
      <c r="AR67" s="18">
        <v>275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92</v>
      </c>
      <c r="O74" s="18">
        <v>0</v>
      </c>
      <c r="P74" s="18">
        <v>3</v>
      </c>
      <c r="Q74" s="18">
        <v>95</v>
      </c>
      <c r="R74" s="18">
        <v>0</v>
      </c>
      <c r="S74" s="18">
        <v>5</v>
      </c>
      <c r="T74" s="18">
        <v>0</v>
      </c>
      <c r="U74" s="18">
        <v>29</v>
      </c>
      <c r="V74" s="18">
        <v>5</v>
      </c>
      <c r="W74" s="18">
        <v>8</v>
      </c>
      <c r="X74" s="18">
        <v>47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34</v>
      </c>
      <c r="AH74" s="18">
        <v>0</v>
      </c>
      <c r="AI74" s="18">
        <v>0</v>
      </c>
      <c r="AJ74" s="18">
        <v>0</v>
      </c>
      <c r="AK74" s="18">
        <v>0</v>
      </c>
      <c r="AL74" s="35">
        <v>0</v>
      </c>
      <c r="AM74" s="18">
        <v>36</v>
      </c>
      <c r="AN74" s="18">
        <v>63</v>
      </c>
      <c r="AO74" s="18">
        <v>0</v>
      </c>
      <c r="AP74" s="18">
        <v>0</v>
      </c>
      <c r="AQ74" s="18">
        <v>0</v>
      </c>
      <c r="AR74" s="18">
        <v>35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24</v>
      </c>
      <c r="K77" s="18">
        <v>24</v>
      </c>
      <c r="L77" s="18">
        <v>25</v>
      </c>
      <c r="M77" s="18">
        <v>0</v>
      </c>
      <c r="N77" s="18">
        <v>0</v>
      </c>
      <c r="O77" s="18">
        <v>0</v>
      </c>
      <c r="P77" s="18">
        <v>2</v>
      </c>
      <c r="Q77" s="18">
        <v>75</v>
      </c>
      <c r="R77" s="18">
        <v>25</v>
      </c>
      <c r="S77" s="18">
        <v>4</v>
      </c>
      <c r="T77" s="18">
        <v>75</v>
      </c>
      <c r="U77" s="18">
        <v>37</v>
      </c>
      <c r="V77" s="18">
        <v>14</v>
      </c>
      <c r="W77" s="18">
        <v>14</v>
      </c>
      <c r="X77" s="18">
        <v>169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14</v>
      </c>
      <c r="AG77" s="18">
        <v>24</v>
      </c>
      <c r="AH77" s="18">
        <v>10</v>
      </c>
      <c r="AI77" s="18">
        <v>3</v>
      </c>
      <c r="AJ77" s="18">
        <v>11</v>
      </c>
      <c r="AK77" s="18">
        <v>0</v>
      </c>
      <c r="AL77" s="35">
        <v>6</v>
      </c>
      <c r="AM77" s="18">
        <v>0</v>
      </c>
      <c r="AN77" s="18">
        <v>0</v>
      </c>
      <c r="AO77" s="18">
        <v>4</v>
      </c>
      <c r="AP77" s="18">
        <v>0</v>
      </c>
      <c r="AQ77" s="18">
        <v>1</v>
      </c>
      <c r="AR77" s="18">
        <v>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31</v>
      </c>
      <c r="K91" s="18">
        <v>313</v>
      </c>
      <c r="L91" s="18">
        <v>89</v>
      </c>
      <c r="M91" s="18">
        <v>0</v>
      </c>
      <c r="N91" s="18">
        <v>0</v>
      </c>
      <c r="O91" s="18">
        <v>10</v>
      </c>
      <c r="P91" s="18">
        <v>13</v>
      </c>
      <c r="Q91" s="18">
        <v>456</v>
      </c>
      <c r="R91" s="18">
        <v>89</v>
      </c>
      <c r="S91" s="18">
        <v>37</v>
      </c>
      <c r="T91" s="18">
        <v>6</v>
      </c>
      <c r="U91" s="18">
        <v>256</v>
      </c>
      <c r="V91" s="18">
        <v>1</v>
      </c>
      <c r="W91" s="18">
        <v>30</v>
      </c>
      <c r="X91" s="18">
        <v>419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334</v>
      </c>
      <c r="AH91" s="18">
        <v>22</v>
      </c>
      <c r="AI91" s="18">
        <v>6</v>
      </c>
      <c r="AJ91" s="18">
        <v>169</v>
      </c>
      <c r="AK91" s="18">
        <v>0</v>
      </c>
      <c r="AL91" s="35">
        <v>40</v>
      </c>
      <c r="AM91" s="18">
        <v>0</v>
      </c>
      <c r="AN91" s="18">
        <v>0</v>
      </c>
      <c r="AO91" s="18">
        <v>190</v>
      </c>
      <c r="AP91" s="18">
        <v>30</v>
      </c>
      <c r="AQ91" s="18">
        <v>1</v>
      </c>
      <c r="AR91" s="18">
        <v>787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42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42</v>
      </c>
      <c r="R95" s="18">
        <v>0</v>
      </c>
      <c r="S95" s="18">
        <v>0</v>
      </c>
      <c r="T95" s="18">
        <v>0</v>
      </c>
      <c r="U95" s="18">
        <v>26</v>
      </c>
      <c r="V95" s="18">
        <v>0</v>
      </c>
      <c r="W95" s="18">
        <v>0</v>
      </c>
      <c r="X95" s="18">
        <v>26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25</v>
      </c>
      <c r="AG95" s="18">
        <v>25</v>
      </c>
      <c r="AH95" s="18">
        <v>0</v>
      </c>
      <c r="AI95" s="18">
        <v>0</v>
      </c>
      <c r="AJ95" s="18">
        <v>12</v>
      </c>
      <c r="AK95" s="18">
        <v>0</v>
      </c>
      <c r="AL95" s="35">
        <v>1</v>
      </c>
      <c r="AM95" s="18">
        <v>0</v>
      </c>
      <c r="AN95" s="18">
        <v>0</v>
      </c>
      <c r="AO95" s="18">
        <v>1</v>
      </c>
      <c r="AP95" s="18">
        <v>0</v>
      </c>
      <c r="AQ95" s="18">
        <v>0</v>
      </c>
      <c r="AR95" s="18">
        <v>43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31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31</v>
      </c>
      <c r="R101" s="18">
        <v>0</v>
      </c>
      <c r="S101" s="18">
        <v>0</v>
      </c>
      <c r="T101" s="18">
        <v>0</v>
      </c>
      <c r="U101" s="18">
        <v>25</v>
      </c>
      <c r="V101" s="18">
        <v>0</v>
      </c>
      <c r="W101" s="18">
        <v>1</v>
      </c>
      <c r="X101" s="18">
        <v>26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1</v>
      </c>
      <c r="AH101" s="18">
        <v>0</v>
      </c>
      <c r="AI101" s="18">
        <v>0</v>
      </c>
      <c r="AJ101" s="18">
        <v>30</v>
      </c>
      <c r="AK101" s="18">
        <v>0</v>
      </c>
      <c r="AL101" s="35">
        <v>2</v>
      </c>
      <c r="AM101" s="18">
        <v>0</v>
      </c>
      <c r="AN101" s="18">
        <v>0</v>
      </c>
      <c r="AO101" s="18">
        <v>34</v>
      </c>
      <c r="AP101" s="18">
        <v>96</v>
      </c>
      <c r="AQ101" s="18">
        <v>0</v>
      </c>
      <c r="AR101" s="18">
        <v>81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75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75</v>
      </c>
      <c r="R103" s="18">
        <v>0</v>
      </c>
      <c r="S103" s="18">
        <v>0</v>
      </c>
      <c r="T103" s="18">
        <v>0</v>
      </c>
      <c r="U103" s="18">
        <v>31</v>
      </c>
      <c r="V103" s="18">
        <v>0</v>
      </c>
      <c r="W103" s="18">
        <v>0</v>
      </c>
      <c r="X103" s="18">
        <v>31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53</v>
      </c>
      <c r="AH103" s="18">
        <v>0</v>
      </c>
      <c r="AI103" s="18">
        <v>0</v>
      </c>
      <c r="AJ103" s="18">
        <v>20</v>
      </c>
      <c r="AK103" s="18">
        <v>0</v>
      </c>
      <c r="AL103" s="35">
        <v>11</v>
      </c>
      <c r="AM103" s="18">
        <v>0</v>
      </c>
      <c r="AN103" s="18">
        <v>0</v>
      </c>
      <c r="AO103" s="18">
        <v>70</v>
      </c>
      <c r="AP103" s="18">
        <v>0</v>
      </c>
      <c r="AQ103" s="18">
        <v>0</v>
      </c>
      <c r="AR103" s="18">
        <v>176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</v>
      </c>
      <c r="R104" s="18">
        <v>0</v>
      </c>
      <c r="S104" s="18">
        <v>3</v>
      </c>
      <c r="T104" s="18">
        <v>0</v>
      </c>
      <c r="U104" s="18">
        <v>15</v>
      </c>
      <c r="V104" s="18">
        <v>0</v>
      </c>
      <c r="W104" s="18">
        <v>26</v>
      </c>
      <c r="X104" s="18">
        <v>44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7</v>
      </c>
      <c r="AG104" s="18">
        <v>14</v>
      </c>
      <c r="AH104" s="18">
        <v>0</v>
      </c>
      <c r="AI104" s="18">
        <v>0</v>
      </c>
      <c r="AJ104" s="18">
        <v>17</v>
      </c>
      <c r="AK104" s="18">
        <v>0</v>
      </c>
      <c r="AL104" s="35">
        <v>1</v>
      </c>
      <c r="AM104" s="18">
        <v>14</v>
      </c>
      <c r="AN104" s="18">
        <v>0</v>
      </c>
      <c r="AO104" s="18">
        <v>2</v>
      </c>
      <c r="AP104" s="18">
        <v>0</v>
      </c>
      <c r="AQ104" s="18">
        <v>0</v>
      </c>
      <c r="AR104" s="18">
        <v>54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14</v>
      </c>
      <c r="K105" s="18">
        <v>236</v>
      </c>
      <c r="L105" s="18">
        <v>14</v>
      </c>
      <c r="M105" s="18">
        <v>0</v>
      </c>
      <c r="N105" s="18">
        <v>12</v>
      </c>
      <c r="O105" s="18">
        <v>11</v>
      </c>
      <c r="P105" s="18">
        <v>113</v>
      </c>
      <c r="Q105" s="18">
        <v>400</v>
      </c>
      <c r="R105" s="18">
        <v>14</v>
      </c>
      <c r="S105" s="18">
        <v>19</v>
      </c>
      <c r="T105" s="18">
        <v>0</v>
      </c>
      <c r="U105" s="18">
        <v>138</v>
      </c>
      <c r="V105" s="18">
        <v>0</v>
      </c>
      <c r="W105" s="18">
        <v>2</v>
      </c>
      <c r="X105" s="18">
        <v>173</v>
      </c>
      <c r="Y105" s="18">
        <v>0</v>
      </c>
      <c r="Z105" s="18">
        <v>0</v>
      </c>
      <c r="AA105" s="18">
        <v>0</v>
      </c>
      <c r="AB105" s="18">
        <v>0</v>
      </c>
      <c r="AC105" s="18">
        <v>14</v>
      </c>
      <c r="AD105" s="18">
        <v>0</v>
      </c>
      <c r="AE105" s="18">
        <v>14</v>
      </c>
      <c r="AF105" s="18">
        <v>107</v>
      </c>
      <c r="AG105" s="18">
        <v>30</v>
      </c>
      <c r="AH105" s="18">
        <v>4</v>
      </c>
      <c r="AI105" s="18">
        <v>2</v>
      </c>
      <c r="AJ105" s="18">
        <v>33</v>
      </c>
      <c r="AK105" s="18">
        <v>0</v>
      </c>
      <c r="AL105" s="35">
        <v>0</v>
      </c>
      <c r="AM105" s="18">
        <v>9</v>
      </c>
      <c r="AN105" s="18">
        <v>13</v>
      </c>
      <c r="AO105" s="18">
        <v>6</v>
      </c>
      <c r="AP105" s="18">
        <v>4</v>
      </c>
      <c r="AQ105" s="18">
        <v>13</v>
      </c>
      <c r="AR105" s="18">
        <v>291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7</v>
      </c>
      <c r="T109" s="18">
        <v>0</v>
      </c>
      <c r="U109" s="18">
        <v>16</v>
      </c>
      <c r="V109" s="18">
        <v>0</v>
      </c>
      <c r="W109" s="18">
        <v>5</v>
      </c>
      <c r="X109" s="18">
        <v>28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10</v>
      </c>
      <c r="AH109" s="18">
        <v>0</v>
      </c>
      <c r="AI109" s="18">
        <v>0</v>
      </c>
      <c r="AJ109" s="18">
        <v>2</v>
      </c>
      <c r="AK109" s="18">
        <v>0</v>
      </c>
      <c r="AL109" s="35">
        <v>0</v>
      </c>
      <c r="AM109" s="18">
        <v>0</v>
      </c>
      <c r="AN109" s="18">
        <v>0</v>
      </c>
      <c r="AO109" s="18">
        <v>1</v>
      </c>
      <c r="AP109" s="18">
        <v>0</v>
      </c>
      <c r="AQ109" s="18">
        <v>0</v>
      </c>
      <c r="AR109" s="18">
        <v>18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51</v>
      </c>
      <c r="K113" s="18">
        <v>126</v>
      </c>
      <c r="L113" s="18">
        <v>52</v>
      </c>
      <c r="M113" s="18">
        <v>0</v>
      </c>
      <c r="N113" s="18">
        <v>38</v>
      </c>
      <c r="O113" s="18">
        <v>12</v>
      </c>
      <c r="P113" s="18">
        <v>22</v>
      </c>
      <c r="Q113" s="18">
        <v>301</v>
      </c>
      <c r="R113" s="18">
        <v>52</v>
      </c>
      <c r="S113" s="18">
        <v>27</v>
      </c>
      <c r="T113" s="18">
        <v>10</v>
      </c>
      <c r="U113" s="18">
        <v>99</v>
      </c>
      <c r="V113" s="18">
        <v>0</v>
      </c>
      <c r="W113" s="18">
        <v>47</v>
      </c>
      <c r="X113" s="18">
        <v>235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245</v>
      </c>
      <c r="AG113" s="18">
        <v>238</v>
      </c>
      <c r="AH113" s="18">
        <v>25</v>
      </c>
      <c r="AI113" s="18">
        <v>0</v>
      </c>
      <c r="AJ113" s="18">
        <v>13</v>
      </c>
      <c r="AK113" s="18">
        <v>0</v>
      </c>
      <c r="AL113" s="35">
        <v>0</v>
      </c>
      <c r="AM113" s="18">
        <v>255</v>
      </c>
      <c r="AN113" s="18">
        <v>42</v>
      </c>
      <c r="AO113" s="18">
        <v>56</v>
      </c>
      <c r="AP113" s="18">
        <v>7</v>
      </c>
      <c r="AQ113" s="18">
        <v>0</v>
      </c>
      <c r="AR113" s="18">
        <v>344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49</v>
      </c>
      <c r="K118" s="18">
        <v>293</v>
      </c>
      <c r="L118" s="18">
        <v>44</v>
      </c>
      <c r="M118" s="18">
        <v>0</v>
      </c>
      <c r="N118" s="18">
        <v>1</v>
      </c>
      <c r="O118" s="18">
        <v>6</v>
      </c>
      <c r="P118" s="18">
        <v>44</v>
      </c>
      <c r="Q118" s="18">
        <v>437</v>
      </c>
      <c r="R118" s="18">
        <v>44</v>
      </c>
      <c r="S118" s="18">
        <v>124</v>
      </c>
      <c r="T118" s="18">
        <v>9</v>
      </c>
      <c r="U118" s="18">
        <v>54</v>
      </c>
      <c r="V118" s="18">
        <v>16</v>
      </c>
      <c r="W118" s="18">
        <v>43</v>
      </c>
      <c r="X118" s="18">
        <v>290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10</v>
      </c>
      <c r="AG118" s="18">
        <v>165</v>
      </c>
      <c r="AH118" s="18">
        <v>18</v>
      </c>
      <c r="AI118" s="18">
        <v>7</v>
      </c>
      <c r="AJ118" s="18">
        <v>47</v>
      </c>
      <c r="AK118" s="18">
        <v>0</v>
      </c>
      <c r="AL118" s="35">
        <v>0</v>
      </c>
      <c r="AM118" s="18">
        <v>245</v>
      </c>
      <c r="AN118" s="18">
        <v>1</v>
      </c>
      <c r="AO118" s="18">
        <v>37</v>
      </c>
      <c r="AP118" s="18">
        <v>3</v>
      </c>
      <c r="AQ118" s="18">
        <v>51</v>
      </c>
      <c r="AR118" s="18">
        <v>346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138</v>
      </c>
      <c r="K119" s="18">
        <v>28</v>
      </c>
      <c r="L119" s="18">
        <v>132</v>
      </c>
      <c r="M119" s="18">
        <v>0</v>
      </c>
      <c r="N119" s="18">
        <v>133</v>
      </c>
      <c r="O119" s="18">
        <v>0</v>
      </c>
      <c r="P119" s="18">
        <v>133</v>
      </c>
      <c r="Q119" s="18">
        <v>564</v>
      </c>
      <c r="R119" s="18">
        <v>132</v>
      </c>
      <c r="S119" s="18">
        <v>8</v>
      </c>
      <c r="T119" s="18">
        <v>0</v>
      </c>
      <c r="U119" s="18">
        <v>28</v>
      </c>
      <c r="V119" s="18">
        <v>0</v>
      </c>
      <c r="W119" s="18">
        <v>0</v>
      </c>
      <c r="X119" s="18">
        <v>168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8</v>
      </c>
      <c r="AH119" s="18">
        <v>135</v>
      </c>
      <c r="AI119" s="18">
        <v>0</v>
      </c>
      <c r="AJ119" s="18">
        <v>4</v>
      </c>
      <c r="AK119" s="18">
        <v>0</v>
      </c>
      <c r="AL119" s="35">
        <v>1</v>
      </c>
      <c r="AM119" s="18">
        <v>6</v>
      </c>
      <c r="AN119" s="18">
        <v>137</v>
      </c>
      <c r="AO119" s="18">
        <v>7</v>
      </c>
      <c r="AP119" s="18">
        <v>4</v>
      </c>
      <c r="AQ119" s="18">
        <v>138</v>
      </c>
      <c r="AR119" s="18">
        <v>36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75</v>
      </c>
      <c r="K121" s="18">
        <v>77</v>
      </c>
      <c r="L121" s="18">
        <v>74</v>
      </c>
      <c r="M121" s="18">
        <v>5</v>
      </c>
      <c r="N121" s="18">
        <v>32</v>
      </c>
      <c r="O121" s="18">
        <v>2</v>
      </c>
      <c r="P121" s="18">
        <v>32</v>
      </c>
      <c r="Q121" s="18">
        <v>297</v>
      </c>
      <c r="R121" s="18">
        <v>74</v>
      </c>
      <c r="S121" s="18">
        <v>25</v>
      </c>
      <c r="T121" s="18">
        <v>3</v>
      </c>
      <c r="U121" s="18">
        <v>50</v>
      </c>
      <c r="V121" s="18">
        <v>0</v>
      </c>
      <c r="W121" s="18">
        <v>0</v>
      </c>
      <c r="X121" s="18">
        <v>152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68</v>
      </c>
      <c r="AI121" s="18">
        <v>1</v>
      </c>
      <c r="AJ121" s="18">
        <v>0</v>
      </c>
      <c r="AK121" s="18">
        <v>0</v>
      </c>
      <c r="AL121" s="35">
        <v>0</v>
      </c>
      <c r="AM121" s="18">
        <v>52</v>
      </c>
      <c r="AN121" s="18">
        <v>33</v>
      </c>
      <c r="AO121" s="18">
        <v>11</v>
      </c>
      <c r="AP121" s="18">
        <v>6</v>
      </c>
      <c r="AQ121" s="18">
        <v>2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57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57</v>
      </c>
      <c r="R122" s="18">
        <v>0</v>
      </c>
      <c r="S122" s="18">
        <v>5</v>
      </c>
      <c r="T122" s="18">
        <v>0</v>
      </c>
      <c r="U122" s="18">
        <v>49</v>
      </c>
      <c r="V122" s="18">
        <v>0</v>
      </c>
      <c r="W122" s="18">
        <v>3</v>
      </c>
      <c r="X122" s="18">
        <v>57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3</v>
      </c>
      <c r="AG122" s="18">
        <v>27</v>
      </c>
      <c r="AH122" s="18">
        <v>0</v>
      </c>
      <c r="AI122" s="18">
        <v>0</v>
      </c>
      <c r="AJ122" s="18">
        <v>6</v>
      </c>
      <c r="AK122" s="18">
        <v>0</v>
      </c>
      <c r="AL122" s="35">
        <v>0</v>
      </c>
      <c r="AM122" s="18">
        <v>38</v>
      </c>
      <c r="AN122" s="18">
        <v>0</v>
      </c>
      <c r="AO122" s="18">
        <v>0</v>
      </c>
      <c r="AP122" s="18">
        <v>0</v>
      </c>
      <c r="AQ122" s="18">
        <v>0</v>
      </c>
      <c r="AR122" s="18">
        <v>58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94</v>
      </c>
      <c r="L123" s="18">
        <v>0</v>
      </c>
      <c r="M123" s="18">
        <v>0</v>
      </c>
      <c r="N123" s="18">
        <v>0</v>
      </c>
      <c r="O123" s="18">
        <v>1</v>
      </c>
      <c r="P123" s="18">
        <v>19</v>
      </c>
      <c r="Q123" s="18">
        <v>114</v>
      </c>
      <c r="R123" s="18">
        <v>0</v>
      </c>
      <c r="S123" s="18">
        <v>5</v>
      </c>
      <c r="T123" s="18">
        <v>11</v>
      </c>
      <c r="U123" s="18">
        <v>49</v>
      </c>
      <c r="V123" s="18">
        <v>0</v>
      </c>
      <c r="W123" s="18">
        <v>6</v>
      </c>
      <c r="X123" s="18">
        <v>71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0</v>
      </c>
      <c r="AH123" s="18">
        <v>108</v>
      </c>
      <c r="AI123" s="18">
        <v>2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6</v>
      </c>
      <c r="AQ123" s="18">
        <v>0</v>
      </c>
      <c r="AR123" s="18">
        <v>125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20</v>
      </c>
      <c r="K124" s="18">
        <v>0</v>
      </c>
      <c r="L124" s="18">
        <v>19</v>
      </c>
      <c r="M124" s="18">
        <v>0</v>
      </c>
      <c r="N124" s="18">
        <v>0</v>
      </c>
      <c r="O124" s="18">
        <v>14</v>
      </c>
      <c r="P124" s="18">
        <v>49</v>
      </c>
      <c r="Q124" s="18">
        <v>102</v>
      </c>
      <c r="R124" s="18">
        <v>19</v>
      </c>
      <c r="S124" s="18">
        <v>29</v>
      </c>
      <c r="T124" s="18">
        <v>2</v>
      </c>
      <c r="U124" s="18">
        <v>47</v>
      </c>
      <c r="V124" s="18">
        <v>2</v>
      </c>
      <c r="W124" s="18">
        <v>24</v>
      </c>
      <c r="X124" s="18">
        <v>123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1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25</v>
      </c>
      <c r="L125" s="18">
        <v>5</v>
      </c>
      <c r="M125" s="18">
        <v>0</v>
      </c>
      <c r="N125" s="18">
        <v>2</v>
      </c>
      <c r="O125" s="18">
        <v>12</v>
      </c>
      <c r="P125" s="18">
        <v>36</v>
      </c>
      <c r="Q125" s="18">
        <v>85</v>
      </c>
      <c r="R125" s="18">
        <v>5</v>
      </c>
      <c r="S125" s="18">
        <v>39</v>
      </c>
      <c r="T125" s="18">
        <v>22</v>
      </c>
      <c r="U125" s="18">
        <v>48</v>
      </c>
      <c r="V125" s="18">
        <v>2</v>
      </c>
      <c r="W125" s="18">
        <v>87</v>
      </c>
      <c r="X125" s="18">
        <v>203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1</v>
      </c>
      <c r="AH125" s="18">
        <v>3</v>
      </c>
      <c r="AI125" s="18">
        <v>0</v>
      </c>
      <c r="AJ125" s="18">
        <v>1</v>
      </c>
      <c r="AK125" s="18">
        <v>0</v>
      </c>
      <c r="AL125" s="35">
        <v>0</v>
      </c>
      <c r="AM125" s="18">
        <v>59</v>
      </c>
      <c r="AN125" s="18">
        <v>2</v>
      </c>
      <c r="AO125" s="18">
        <v>23</v>
      </c>
      <c r="AP125" s="18">
        <v>1</v>
      </c>
      <c r="AQ125" s="18">
        <v>0</v>
      </c>
      <c r="AR125" s="18">
        <v>167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103</v>
      </c>
      <c r="K126" s="18">
        <v>0</v>
      </c>
      <c r="L126" s="18">
        <v>105</v>
      </c>
      <c r="M126" s="18">
        <v>0</v>
      </c>
      <c r="N126" s="18">
        <v>0</v>
      </c>
      <c r="O126" s="18">
        <v>38</v>
      </c>
      <c r="P126" s="18">
        <v>192</v>
      </c>
      <c r="Q126" s="18">
        <v>438</v>
      </c>
      <c r="R126" s="18">
        <v>105</v>
      </c>
      <c r="S126" s="18">
        <v>106</v>
      </c>
      <c r="T126" s="18">
        <v>4</v>
      </c>
      <c r="U126" s="18">
        <v>99</v>
      </c>
      <c r="V126" s="18">
        <v>0</v>
      </c>
      <c r="W126" s="18">
        <v>68</v>
      </c>
      <c r="X126" s="18">
        <v>382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25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81</v>
      </c>
      <c r="K127" s="18">
        <v>0</v>
      </c>
      <c r="L127" s="18">
        <v>80</v>
      </c>
      <c r="M127" s="18">
        <v>0</v>
      </c>
      <c r="N127" s="18">
        <v>0</v>
      </c>
      <c r="O127" s="18">
        <v>40</v>
      </c>
      <c r="P127" s="18">
        <v>189</v>
      </c>
      <c r="Q127" s="18">
        <v>390</v>
      </c>
      <c r="R127" s="18">
        <v>80</v>
      </c>
      <c r="S127" s="18">
        <v>127</v>
      </c>
      <c r="T127" s="18">
        <v>7</v>
      </c>
      <c r="U127" s="18">
        <v>135</v>
      </c>
      <c r="V127" s="18">
        <v>0</v>
      </c>
      <c r="W127" s="18">
        <v>60</v>
      </c>
      <c r="X127" s="18">
        <v>409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4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54</v>
      </c>
      <c r="K128" s="18">
        <v>0</v>
      </c>
      <c r="L128" s="18">
        <v>53</v>
      </c>
      <c r="M128" s="18">
        <v>0</v>
      </c>
      <c r="N128" s="18">
        <v>0</v>
      </c>
      <c r="O128" s="18">
        <v>17</v>
      </c>
      <c r="P128" s="18">
        <v>103</v>
      </c>
      <c r="Q128" s="18">
        <v>227</v>
      </c>
      <c r="R128" s="18">
        <v>53</v>
      </c>
      <c r="S128" s="18">
        <v>50</v>
      </c>
      <c r="T128" s="18">
        <v>2</v>
      </c>
      <c r="U128" s="18">
        <v>37</v>
      </c>
      <c r="V128" s="18">
        <v>0</v>
      </c>
      <c r="W128" s="18">
        <v>40</v>
      </c>
      <c r="X128" s="18">
        <v>182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1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19</v>
      </c>
      <c r="V129" s="18">
        <v>0</v>
      </c>
      <c r="W129" s="18">
        <v>0</v>
      </c>
      <c r="X129" s="18">
        <v>19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16</v>
      </c>
      <c r="AG129" s="18">
        <v>11</v>
      </c>
      <c r="AH129" s="18">
        <v>0</v>
      </c>
      <c r="AI129" s="18">
        <v>0</v>
      </c>
      <c r="AJ129" s="18">
        <v>9</v>
      </c>
      <c r="AK129" s="18">
        <v>0</v>
      </c>
      <c r="AL129" s="35">
        <v>1</v>
      </c>
      <c r="AM129" s="18">
        <v>12</v>
      </c>
      <c r="AN129" s="18">
        <v>0</v>
      </c>
      <c r="AO129" s="18">
        <v>8</v>
      </c>
      <c r="AP129" s="18">
        <v>0</v>
      </c>
      <c r="AQ129" s="18">
        <v>0</v>
      </c>
      <c r="AR129" s="18">
        <v>17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48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48</v>
      </c>
      <c r="R130" s="18">
        <v>0</v>
      </c>
      <c r="S130" s="18">
        <v>0</v>
      </c>
      <c r="T130" s="18">
        <v>4</v>
      </c>
      <c r="U130" s="18">
        <v>37</v>
      </c>
      <c r="V130" s="18">
        <v>0</v>
      </c>
      <c r="W130" s="18">
        <v>0</v>
      </c>
      <c r="X130" s="18">
        <v>41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76</v>
      </c>
      <c r="AH130" s="18">
        <v>0</v>
      </c>
      <c r="AI130" s="18">
        <v>0</v>
      </c>
      <c r="AJ130" s="18">
        <v>12</v>
      </c>
      <c r="AK130" s="18">
        <v>0</v>
      </c>
      <c r="AL130" s="35">
        <v>0</v>
      </c>
      <c r="AM130" s="18">
        <v>69</v>
      </c>
      <c r="AN130" s="18">
        <v>0</v>
      </c>
      <c r="AO130" s="18">
        <v>11</v>
      </c>
      <c r="AP130" s="18">
        <v>0</v>
      </c>
      <c r="AQ130" s="18">
        <v>0</v>
      </c>
      <c r="AR130" s="18">
        <v>107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25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25</v>
      </c>
      <c r="R132" s="18">
        <v>0</v>
      </c>
      <c r="S132" s="18">
        <v>0</v>
      </c>
      <c r="T132" s="18">
        <v>10</v>
      </c>
      <c r="U132" s="18">
        <v>20</v>
      </c>
      <c r="V132" s="18">
        <v>0</v>
      </c>
      <c r="W132" s="18">
        <v>0</v>
      </c>
      <c r="X132" s="18">
        <v>30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5</v>
      </c>
      <c r="AG132" s="18">
        <v>4</v>
      </c>
      <c r="AH132" s="18">
        <v>0</v>
      </c>
      <c r="AI132" s="18">
        <v>0</v>
      </c>
      <c r="AJ132" s="18">
        <v>2</v>
      </c>
      <c r="AK132" s="18">
        <v>0</v>
      </c>
      <c r="AL132" s="35">
        <v>2</v>
      </c>
      <c r="AM132" s="18">
        <v>11</v>
      </c>
      <c r="AN132" s="18">
        <v>0</v>
      </c>
      <c r="AO132" s="18">
        <v>0</v>
      </c>
      <c r="AP132" s="18">
        <v>0</v>
      </c>
      <c r="AQ132" s="18">
        <v>0</v>
      </c>
      <c r="AR132" s="18">
        <v>25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10</v>
      </c>
      <c r="V134" s="18">
        <v>0</v>
      </c>
      <c r="W134" s="18">
        <v>0</v>
      </c>
      <c r="X134" s="18">
        <v>10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14</v>
      </c>
      <c r="AG134" s="18">
        <v>17</v>
      </c>
      <c r="AH134" s="18">
        <v>0</v>
      </c>
      <c r="AI134" s="18">
        <v>0</v>
      </c>
      <c r="AJ134" s="18">
        <v>1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34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38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38</v>
      </c>
      <c r="R135" s="18">
        <v>0</v>
      </c>
      <c r="S135" s="18">
        <v>0</v>
      </c>
      <c r="T135" s="18">
        <v>0</v>
      </c>
      <c r="U135" s="18">
        <v>87</v>
      </c>
      <c r="V135" s="18">
        <v>0</v>
      </c>
      <c r="W135" s="18">
        <v>0</v>
      </c>
      <c r="X135" s="18">
        <v>87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71</v>
      </c>
      <c r="AH135" s="18">
        <v>0</v>
      </c>
      <c r="AI135" s="18">
        <v>0</v>
      </c>
      <c r="AJ135" s="18">
        <v>5</v>
      </c>
      <c r="AK135" s="18">
        <v>0</v>
      </c>
      <c r="AL135" s="35">
        <v>2</v>
      </c>
      <c r="AM135" s="18">
        <v>88</v>
      </c>
      <c r="AN135" s="18">
        <v>0</v>
      </c>
      <c r="AO135" s="18">
        <v>1</v>
      </c>
      <c r="AP135" s="18">
        <v>0</v>
      </c>
      <c r="AQ135" s="18">
        <v>0</v>
      </c>
      <c r="AR135" s="18">
        <v>108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24</v>
      </c>
      <c r="K136" s="18">
        <v>3</v>
      </c>
      <c r="L136" s="18">
        <v>24</v>
      </c>
      <c r="M136" s="18">
        <v>0</v>
      </c>
      <c r="N136" s="18">
        <v>22</v>
      </c>
      <c r="O136" s="18">
        <v>0</v>
      </c>
      <c r="P136" s="18">
        <v>0</v>
      </c>
      <c r="Q136" s="18">
        <v>73</v>
      </c>
      <c r="R136" s="18">
        <v>24</v>
      </c>
      <c r="S136" s="18">
        <v>0</v>
      </c>
      <c r="T136" s="18">
        <v>24</v>
      </c>
      <c r="U136" s="18">
        <v>10</v>
      </c>
      <c r="V136" s="18">
        <v>0</v>
      </c>
      <c r="W136" s="18">
        <v>0</v>
      </c>
      <c r="X136" s="18">
        <v>58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1</v>
      </c>
      <c r="AH136" s="18">
        <v>4</v>
      </c>
      <c r="AI136" s="18">
        <v>0</v>
      </c>
      <c r="AJ136" s="18">
        <v>1</v>
      </c>
      <c r="AK136" s="18">
        <v>0</v>
      </c>
      <c r="AL136" s="35">
        <v>0</v>
      </c>
      <c r="AM136" s="18">
        <v>3</v>
      </c>
      <c r="AN136" s="18">
        <v>23</v>
      </c>
      <c r="AO136" s="18">
        <v>1</v>
      </c>
      <c r="AP136" s="18">
        <v>0</v>
      </c>
      <c r="AQ136" s="18">
        <v>0</v>
      </c>
      <c r="AR136" s="18">
        <v>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7</v>
      </c>
      <c r="L145" s="18">
        <v>0</v>
      </c>
      <c r="M145" s="18">
        <v>12</v>
      </c>
      <c r="N145" s="18">
        <v>15</v>
      </c>
      <c r="O145" s="18">
        <v>5</v>
      </c>
      <c r="P145" s="18">
        <v>20</v>
      </c>
      <c r="Q145" s="18">
        <v>59</v>
      </c>
      <c r="R145" s="18">
        <v>0</v>
      </c>
      <c r="S145" s="18">
        <v>12</v>
      </c>
      <c r="T145" s="18">
        <v>0</v>
      </c>
      <c r="U145" s="18">
        <v>13</v>
      </c>
      <c r="V145" s="18">
        <v>0</v>
      </c>
      <c r="W145" s="18">
        <v>2</v>
      </c>
      <c r="X145" s="18">
        <v>27</v>
      </c>
      <c r="Y145" s="18">
        <v>0</v>
      </c>
      <c r="Z145" s="18">
        <v>0</v>
      </c>
      <c r="AA145" s="18">
        <v>0</v>
      </c>
      <c r="AB145" s="18">
        <v>0</v>
      </c>
      <c r="AC145" s="18">
        <v>11</v>
      </c>
      <c r="AD145" s="18">
        <v>0</v>
      </c>
      <c r="AE145" s="18">
        <v>11</v>
      </c>
      <c r="AF145" s="18">
        <v>1</v>
      </c>
      <c r="AG145" s="18">
        <v>1</v>
      </c>
      <c r="AH145" s="18">
        <v>3</v>
      </c>
      <c r="AI145" s="18">
        <v>3</v>
      </c>
      <c r="AJ145" s="18">
        <v>0</v>
      </c>
      <c r="AK145" s="18">
        <v>0</v>
      </c>
      <c r="AL145" s="35">
        <v>0</v>
      </c>
      <c r="AM145" s="18">
        <v>29</v>
      </c>
      <c r="AN145" s="18">
        <v>5</v>
      </c>
      <c r="AO145" s="18">
        <v>7</v>
      </c>
      <c r="AP145" s="18">
        <v>0</v>
      </c>
      <c r="AQ145" s="18">
        <v>0</v>
      </c>
      <c r="AR145" s="18">
        <v>53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203</v>
      </c>
      <c r="K149" s="18">
        <v>96</v>
      </c>
      <c r="L149" s="18">
        <v>206</v>
      </c>
      <c r="M149" s="18">
        <v>0</v>
      </c>
      <c r="N149" s="18">
        <v>167</v>
      </c>
      <c r="O149" s="18">
        <v>0</v>
      </c>
      <c r="P149" s="18">
        <v>0</v>
      </c>
      <c r="Q149" s="18">
        <v>672</v>
      </c>
      <c r="R149" s="18">
        <v>206</v>
      </c>
      <c r="S149" s="18">
        <v>0</v>
      </c>
      <c r="T149" s="18">
        <v>0</v>
      </c>
      <c r="U149" s="18">
        <v>75</v>
      </c>
      <c r="V149" s="18">
        <v>0</v>
      </c>
      <c r="W149" s="18">
        <v>0</v>
      </c>
      <c r="X149" s="18">
        <v>281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11</v>
      </c>
      <c r="AH149" s="18">
        <v>4</v>
      </c>
      <c r="AI149" s="18">
        <v>0</v>
      </c>
      <c r="AJ149" s="18">
        <v>3</v>
      </c>
      <c r="AK149" s="18">
        <v>0</v>
      </c>
      <c r="AL149" s="35">
        <v>0</v>
      </c>
      <c r="AM149" s="18">
        <v>56</v>
      </c>
      <c r="AN149" s="18">
        <v>94</v>
      </c>
      <c r="AO149" s="18">
        <v>1</v>
      </c>
      <c r="AP149" s="18">
        <v>0</v>
      </c>
      <c r="AQ149" s="18">
        <v>0</v>
      </c>
      <c r="AR149" s="18">
        <v>111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5</v>
      </c>
      <c r="U159" s="18">
        <v>5</v>
      </c>
      <c r="V159" s="18">
        <v>0</v>
      </c>
      <c r="W159" s="18">
        <v>0</v>
      </c>
      <c r="X159" s="18">
        <v>10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25</v>
      </c>
      <c r="AH159" s="18">
        <v>0</v>
      </c>
      <c r="AI159" s="18">
        <v>0</v>
      </c>
      <c r="AJ159" s="18">
        <v>5</v>
      </c>
      <c r="AK159" s="18">
        <v>0</v>
      </c>
      <c r="AL159" s="35">
        <v>0</v>
      </c>
      <c r="AM159" s="18">
        <v>30</v>
      </c>
      <c r="AN159" s="18">
        <v>0</v>
      </c>
      <c r="AO159" s="18">
        <v>6</v>
      </c>
      <c r="AP159" s="18">
        <v>0</v>
      </c>
      <c r="AQ159" s="18">
        <v>0</v>
      </c>
      <c r="AR159" s="18">
        <v>33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55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55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0</v>
      </c>
      <c r="X160" s="18">
        <v>4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45</v>
      </c>
      <c r="AH160" s="18">
        <v>0</v>
      </c>
      <c r="AI160" s="18">
        <v>0</v>
      </c>
      <c r="AJ160" s="18">
        <v>4</v>
      </c>
      <c r="AK160" s="18">
        <v>0</v>
      </c>
      <c r="AL160" s="35">
        <v>0</v>
      </c>
      <c r="AM160" s="18">
        <v>0</v>
      </c>
      <c r="AN160" s="18">
        <v>0</v>
      </c>
      <c r="AO160" s="18">
        <v>12</v>
      </c>
      <c r="AP160" s="18">
        <v>0</v>
      </c>
      <c r="AQ160" s="18">
        <v>0</v>
      </c>
      <c r="AR160" s="18">
        <v>90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21</v>
      </c>
      <c r="R161" s="18">
        <v>0</v>
      </c>
      <c r="S161" s="18">
        <v>16</v>
      </c>
      <c r="T161" s="18">
        <v>0</v>
      </c>
      <c r="U161" s="18">
        <v>2</v>
      </c>
      <c r="V161" s="18">
        <v>0</v>
      </c>
      <c r="W161" s="18">
        <v>0</v>
      </c>
      <c r="X161" s="18">
        <v>18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5</v>
      </c>
      <c r="AN161" s="18">
        <v>0</v>
      </c>
      <c r="AO161" s="18">
        <v>1</v>
      </c>
      <c r="AP161" s="18">
        <v>0</v>
      </c>
      <c r="AQ161" s="18">
        <v>0</v>
      </c>
      <c r="AR161" s="18">
        <v>27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11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11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18</v>
      </c>
      <c r="AG170" s="18">
        <v>30</v>
      </c>
      <c r="AH170" s="18">
        <v>0</v>
      </c>
      <c r="AI170" s="18">
        <v>0</v>
      </c>
      <c r="AJ170" s="18">
        <v>1</v>
      </c>
      <c r="AK170" s="18">
        <v>0</v>
      </c>
      <c r="AL170" s="35">
        <v>1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30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3</v>
      </c>
      <c r="R175" s="18">
        <v>0</v>
      </c>
      <c r="S175" s="18">
        <v>0</v>
      </c>
      <c r="T175" s="18">
        <v>23</v>
      </c>
      <c r="U175" s="18">
        <v>0</v>
      </c>
      <c r="V175" s="18">
        <v>1</v>
      </c>
      <c r="W175" s="18">
        <v>0</v>
      </c>
      <c r="X175" s="18">
        <v>24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9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</v>
      </c>
      <c r="R181" s="18">
        <v>0</v>
      </c>
      <c r="S181" s="18">
        <v>3</v>
      </c>
      <c r="T181" s="18">
        <v>0</v>
      </c>
      <c r="U181" s="18">
        <v>4</v>
      </c>
      <c r="V181" s="18">
        <v>0</v>
      </c>
      <c r="W181" s="18">
        <v>0</v>
      </c>
      <c r="X181" s="18">
        <v>7</v>
      </c>
      <c r="Y181" s="18">
        <v>0</v>
      </c>
      <c r="Z181" s="18">
        <v>0</v>
      </c>
      <c r="AA181" s="18">
        <v>0</v>
      </c>
      <c r="AB181" s="18">
        <v>0</v>
      </c>
      <c r="AC181" s="18">
        <v>5</v>
      </c>
      <c r="AD181" s="18">
        <v>0</v>
      </c>
      <c r="AE181" s="18">
        <v>5</v>
      </c>
      <c r="AF181" s="18">
        <v>0</v>
      </c>
      <c r="AG181" s="18">
        <v>6</v>
      </c>
      <c r="AH181" s="18">
        <v>0</v>
      </c>
      <c r="AI181" s="18">
        <v>0</v>
      </c>
      <c r="AJ181" s="18">
        <v>20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52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314</v>
      </c>
      <c r="L184" s="18">
        <v>9</v>
      </c>
      <c r="M184" s="18">
        <v>11</v>
      </c>
      <c r="N184" s="18">
        <v>2</v>
      </c>
      <c r="O184" s="18">
        <v>7</v>
      </c>
      <c r="P184" s="18">
        <v>5</v>
      </c>
      <c r="Q184" s="18">
        <v>357</v>
      </c>
      <c r="R184" s="18">
        <v>9</v>
      </c>
      <c r="S184" s="18">
        <v>39</v>
      </c>
      <c r="T184" s="18">
        <v>8</v>
      </c>
      <c r="U184" s="18">
        <v>30</v>
      </c>
      <c r="V184" s="18">
        <v>2</v>
      </c>
      <c r="W184" s="18">
        <v>54</v>
      </c>
      <c r="X184" s="18">
        <v>142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69</v>
      </c>
      <c r="AG184" s="18">
        <v>0</v>
      </c>
      <c r="AH184" s="18">
        <v>12</v>
      </c>
      <c r="AI184" s="18">
        <v>17</v>
      </c>
      <c r="AJ184" s="18">
        <v>0</v>
      </c>
      <c r="AK184" s="18">
        <v>0</v>
      </c>
      <c r="AL184" s="35">
        <v>0</v>
      </c>
      <c r="AM184" s="18">
        <v>78</v>
      </c>
      <c r="AN184" s="18">
        <v>3</v>
      </c>
      <c r="AO184" s="18">
        <v>17</v>
      </c>
      <c r="AP184" s="18">
        <v>13</v>
      </c>
      <c r="AQ184" s="18">
        <v>1</v>
      </c>
      <c r="AR184" s="18">
        <v>414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21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83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143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143</v>
      </c>
      <c r="R186" s="18">
        <v>0</v>
      </c>
      <c r="S186" s="18">
        <v>5</v>
      </c>
      <c r="T186" s="18">
        <v>19</v>
      </c>
      <c r="U186" s="18">
        <v>37</v>
      </c>
      <c r="V186" s="18">
        <v>0</v>
      </c>
      <c r="W186" s="18">
        <v>18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22</v>
      </c>
      <c r="AH186" s="18">
        <v>0</v>
      </c>
      <c r="AI186" s="18">
        <v>0</v>
      </c>
      <c r="AJ186" s="18">
        <v>4</v>
      </c>
      <c r="AK186" s="18">
        <v>0</v>
      </c>
      <c r="AL186" s="35">
        <v>1</v>
      </c>
      <c r="AM186" s="18">
        <v>148</v>
      </c>
      <c r="AN186" s="18">
        <v>0</v>
      </c>
      <c r="AO186" s="18">
        <v>0</v>
      </c>
      <c r="AP186" s="18">
        <v>0</v>
      </c>
      <c r="AQ186" s="18">
        <v>0</v>
      </c>
      <c r="AR186" s="18">
        <v>261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8</v>
      </c>
      <c r="K190" s="18">
        <v>11</v>
      </c>
      <c r="L190" s="18">
        <v>8</v>
      </c>
      <c r="M190" s="18">
        <v>0</v>
      </c>
      <c r="N190" s="18">
        <v>6</v>
      </c>
      <c r="O190" s="18">
        <v>4</v>
      </c>
      <c r="P190" s="18">
        <v>5</v>
      </c>
      <c r="Q190" s="18">
        <v>42</v>
      </c>
      <c r="R190" s="18">
        <v>8</v>
      </c>
      <c r="S190" s="18">
        <v>0</v>
      </c>
      <c r="T190" s="18">
        <v>1</v>
      </c>
      <c r="U190" s="18">
        <v>4</v>
      </c>
      <c r="V190" s="18">
        <v>0</v>
      </c>
      <c r="W190" s="18">
        <v>0</v>
      </c>
      <c r="X190" s="18">
        <v>13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26</v>
      </c>
      <c r="AG190" s="18">
        <v>0</v>
      </c>
      <c r="AH190" s="18">
        <v>9</v>
      </c>
      <c r="AI190" s="18">
        <v>0</v>
      </c>
      <c r="AJ190" s="18">
        <v>0</v>
      </c>
      <c r="AK190" s="18">
        <v>0</v>
      </c>
      <c r="AL190" s="35">
        <v>0</v>
      </c>
      <c r="AM190" s="18">
        <v>32</v>
      </c>
      <c r="AN190" s="18">
        <v>6</v>
      </c>
      <c r="AO190" s="18">
        <v>3</v>
      </c>
      <c r="AP190" s="18">
        <v>4</v>
      </c>
      <c r="AQ190" s="18">
        <v>5</v>
      </c>
      <c r="AR190" s="18">
        <v>41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3</v>
      </c>
      <c r="K192" s="18">
        <v>36</v>
      </c>
      <c r="L192" s="18">
        <v>0</v>
      </c>
      <c r="M192" s="18">
        <v>0</v>
      </c>
      <c r="N192" s="18">
        <v>3</v>
      </c>
      <c r="O192" s="18">
        <v>1</v>
      </c>
      <c r="P192" s="18">
        <v>0</v>
      </c>
      <c r="Q192" s="18">
        <v>43</v>
      </c>
      <c r="R192" s="18">
        <v>0</v>
      </c>
      <c r="S192" s="18">
        <v>21</v>
      </c>
      <c r="T192" s="18">
        <v>0</v>
      </c>
      <c r="U192" s="18">
        <v>47</v>
      </c>
      <c r="V192" s="18">
        <v>0</v>
      </c>
      <c r="W192" s="18">
        <v>43</v>
      </c>
      <c r="X192" s="18">
        <v>111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16</v>
      </c>
      <c r="AG192" s="18">
        <v>88</v>
      </c>
      <c r="AH192" s="18">
        <v>0</v>
      </c>
      <c r="AI192" s="18">
        <v>2</v>
      </c>
      <c r="AJ192" s="18">
        <v>40</v>
      </c>
      <c r="AK192" s="18">
        <v>0</v>
      </c>
      <c r="AL192" s="35">
        <v>2</v>
      </c>
      <c r="AM192" s="18">
        <v>346</v>
      </c>
      <c r="AN192" s="18">
        <v>0</v>
      </c>
      <c r="AO192" s="18">
        <v>22</v>
      </c>
      <c r="AP192" s="18">
        <v>3</v>
      </c>
      <c r="AQ192" s="18">
        <v>0</v>
      </c>
      <c r="AR192" s="18">
        <v>151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15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15</v>
      </c>
      <c r="R195" s="18">
        <v>0</v>
      </c>
      <c r="S195" s="18">
        <v>0</v>
      </c>
      <c r="T195" s="18">
        <v>0</v>
      </c>
      <c r="U195" s="18">
        <v>27</v>
      </c>
      <c r="V195" s="18">
        <v>0</v>
      </c>
      <c r="W195" s="18">
        <v>5</v>
      </c>
      <c r="X195" s="18">
        <v>32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5</v>
      </c>
      <c r="AH195" s="18">
        <v>0</v>
      </c>
      <c r="AI195" s="18">
        <v>0</v>
      </c>
      <c r="AJ195" s="18">
        <v>2</v>
      </c>
      <c r="AK195" s="18">
        <v>0</v>
      </c>
      <c r="AL195" s="35">
        <v>3</v>
      </c>
      <c r="AM195" s="18">
        <v>4</v>
      </c>
      <c r="AN195" s="18">
        <v>0</v>
      </c>
      <c r="AO195" s="18">
        <v>1</v>
      </c>
      <c r="AP195" s="18">
        <v>0</v>
      </c>
      <c r="AQ195" s="18">
        <v>0</v>
      </c>
      <c r="AR195" s="18">
        <v>23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3</v>
      </c>
      <c r="K201" s="18">
        <v>29</v>
      </c>
      <c r="L201" s="18">
        <v>2</v>
      </c>
      <c r="M201" s="18">
        <v>3</v>
      </c>
      <c r="N201" s="18">
        <v>2</v>
      </c>
      <c r="O201" s="18">
        <v>0</v>
      </c>
      <c r="P201" s="18">
        <v>3</v>
      </c>
      <c r="Q201" s="18">
        <v>42</v>
      </c>
      <c r="R201" s="18">
        <v>2</v>
      </c>
      <c r="S201" s="18">
        <v>6</v>
      </c>
      <c r="T201" s="18">
        <v>4</v>
      </c>
      <c r="U201" s="18">
        <v>13</v>
      </c>
      <c r="V201" s="18">
        <v>11</v>
      </c>
      <c r="W201" s="18">
        <v>24</v>
      </c>
      <c r="X201" s="18">
        <v>60</v>
      </c>
      <c r="Y201" s="18">
        <v>0</v>
      </c>
      <c r="Z201" s="18">
        <v>0</v>
      </c>
      <c r="AA201" s="18">
        <v>0</v>
      </c>
      <c r="AB201" s="18">
        <v>1</v>
      </c>
      <c r="AC201" s="18">
        <v>0</v>
      </c>
      <c r="AD201" s="18">
        <v>0</v>
      </c>
      <c r="AE201" s="18">
        <v>1</v>
      </c>
      <c r="AF201" s="18">
        <v>16</v>
      </c>
      <c r="AG201" s="18">
        <v>4</v>
      </c>
      <c r="AH201" s="18">
        <v>5</v>
      </c>
      <c r="AI201" s="18">
        <v>0</v>
      </c>
      <c r="AJ201" s="18">
        <v>3</v>
      </c>
      <c r="AK201" s="18">
        <v>0</v>
      </c>
      <c r="AL201" s="35">
        <v>0</v>
      </c>
      <c r="AM201" s="18">
        <v>20</v>
      </c>
      <c r="AN201" s="18">
        <v>2</v>
      </c>
      <c r="AO201" s="18">
        <v>3</v>
      </c>
      <c r="AP201" s="18">
        <v>0</v>
      </c>
      <c r="AQ201" s="18">
        <v>2</v>
      </c>
      <c r="AR201" s="18">
        <v>43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37</v>
      </c>
      <c r="K207" s="18">
        <v>18</v>
      </c>
      <c r="L207" s="18">
        <v>37</v>
      </c>
      <c r="M207" s="18">
        <v>5</v>
      </c>
      <c r="N207" s="18">
        <v>42</v>
      </c>
      <c r="O207" s="18">
        <v>0</v>
      </c>
      <c r="P207" s="18">
        <v>4</v>
      </c>
      <c r="Q207" s="18">
        <v>143</v>
      </c>
      <c r="R207" s="18">
        <v>37</v>
      </c>
      <c r="S207" s="18">
        <v>3</v>
      </c>
      <c r="T207" s="18">
        <v>6</v>
      </c>
      <c r="U207" s="18">
        <v>22</v>
      </c>
      <c r="V207" s="18">
        <v>2</v>
      </c>
      <c r="W207" s="18">
        <v>14</v>
      </c>
      <c r="X207" s="18">
        <v>84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21</v>
      </c>
      <c r="AG207" s="18">
        <v>0</v>
      </c>
      <c r="AH207" s="18">
        <v>1</v>
      </c>
      <c r="AI207" s="18">
        <v>0</v>
      </c>
      <c r="AJ207" s="18">
        <v>0</v>
      </c>
      <c r="AK207" s="18">
        <v>0</v>
      </c>
      <c r="AL207" s="35">
        <v>0</v>
      </c>
      <c r="AM207" s="18">
        <v>23</v>
      </c>
      <c r="AN207" s="18">
        <v>43</v>
      </c>
      <c r="AO207" s="18">
        <v>0</v>
      </c>
      <c r="AP207" s="18">
        <v>0</v>
      </c>
      <c r="AQ207" s="18">
        <v>0</v>
      </c>
      <c r="AR207" s="18">
        <v>24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5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6</v>
      </c>
      <c r="X208" s="18">
        <v>6</v>
      </c>
      <c r="Y208" s="18">
        <v>0</v>
      </c>
      <c r="Z208" s="18">
        <v>0</v>
      </c>
      <c r="AA208" s="18">
        <v>0</v>
      </c>
      <c r="AB208" s="18">
        <v>0</v>
      </c>
      <c r="AC208" s="18">
        <v>6</v>
      </c>
      <c r="AD208" s="18">
        <v>0</v>
      </c>
      <c r="AE208" s="18">
        <v>6</v>
      </c>
      <c r="AF208" s="18">
        <v>18</v>
      </c>
      <c r="AG208" s="18">
        <v>8</v>
      </c>
      <c r="AH208" s="18">
        <v>0</v>
      </c>
      <c r="AI208" s="18">
        <v>0</v>
      </c>
      <c r="AJ208" s="18">
        <v>3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23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12</v>
      </c>
      <c r="K209" s="18">
        <v>7</v>
      </c>
      <c r="L209" s="18">
        <v>12</v>
      </c>
      <c r="M209" s="18">
        <v>7</v>
      </c>
      <c r="N209" s="18">
        <v>25</v>
      </c>
      <c r="O209" s="18">
        <v>2</v>
      </c>
      <c r="P209" s="18">
        <v>7</v>
      </c>
      <c r="Q209" s="18">
        <v>72</v>
      </c>
      <c r="R209" s="18">
        <v>12</v>
      </c>
      <c r="S209" s="18">
        <v>22</v>
      </c>
      <c r="T209" s="18">
        <v>2</v>
      </c>
      <c r="U209" s="18">
        <v>19</v>
      </c>
      <c r="V209" s="18">
        <v>11</v>
      </c>
      <c r="W209" s="18">
        <v>34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2</v>
      </c>
      <c r="AG209" s="18">
        <v>0</v>
      </c>
      <c r="AH209" s="18">
        <v>19</v>
      </c>
      <c r="AI209" s="18">
        <v>1</v>
      </c>
      <c r="AJ209" s="18">
        <v>0</v>
      </c>
      <c r="AK209" s="18">
        <v>0</v>
      </c>
      <c r="AL209" s="35">
        <v>0</v>
      </c>
      <c r="AM209" s="18">
        <v>6</v>
      </c>
      <c r="AN209" s="18">
        <v>23</v>
      </c>
      <c r="AO209" s="18">
        <v>11</v>
      </c>
      <c r="AP209" s="18">
        <v>2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23</v>
      </c>
      <c r="K210" s="18">
        <v>23</v>
      </c>
      <c r="L210" s="18">
        <v>22</v>
      </c>
      <c r="M210" s="18">
        <v>0</v>
      </c>
      <c r="N210" s="18">
        <v>3</v>
      </c>
      <c r="O210" s="18">
        <v>4</v>
      </c>
      <c r="P210" s="18">
        <v>5</v>
      </c>
      <c r="Q210" s="18">
        <v>80</v>
      </c>
      <c r="R210" s="18">
        <v>22</v>
      </c>
      <c r="S210" s="18">
        <v>3</v>
      </c>
      <c r="T210" s="18">
        <v>6</v>
      </c>
      <c r="U210" s="18">
        <v>21</v>
      </c>
      <c r="V210" s="18">
        <v>1</v>
      </c>
      <c r="W210" s="18">
        <v>30</v>
      </c>
      <c r="X210" s="18">
        <v>83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6</v>
      </c>
      <c r="AG210" s="18">
        <v>33</v>
      </c>
      <c r="AH210" s="18">
        <v>1</v>
      </c>
      <c r="AI210" s="18">
        <v>1</v>
      </c>
      <c r="AJ210" s="18">
        <v>6</v>
      </c>
      <c r="AK210" s="18">
        <v>0</v>
      </c>
      <c r="AL210" s="35">
        <v>4</v>
      </c>
      <c r="AM210" s="18">
        <v>28</v>
      </c>
      <c r="AN210" s="18">
        <v>1</v>
      </c>
      <c r="AO210" s="18">
        <v>1</v>
      </c>
      <c r="AP210" s="18">
        <v>0</v>
      </c>
      <c r="AQ210" s="18">
        <v>2</v>
      </c>
      <c r="AR210" s="18">
        <v>84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6</v>
      </c>
      <c r="U211" s="18">
        <v>37</v>
      </c>
      <c r="V211" s="18">
        <v>16</v>
      </c>
      <c r="W211" s="18">
        <v>0</v>
      </c>
      <c r="X211" s="18">
        <v>59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11</v>
      </c>
      <c r="AG211" s="18">
        <v>0</v>
      </c>
      <c r="AH211" s="18">
        <v>13</v>
      </c>
      <c r="AI211" s="18">
        <v>8</v>
      </c>
      <c r="AJ211" s="18">
        <v>0</v>
      </c>
      <c r="AK211" s="18">
        <v>0</v>
      </c>
      <c r="AL211" s="35">
        <v>0</v>
      </c>
      <c r="AM211" s="18">
        <v>23</v>
      </c>
      <c r="AN211" s="18">
        <v>0</v>
      </c>
      <c r="AO211" s="18">
        <v>1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7</v>
      </c>
      <c r="V212" s="18">
        <v>15</v>
      </c>
      <c r="W212" s="18">
        <v>0</v>
      </c>
      <c r="X212" s="18">
        <v>22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7</v>
      </c>
      <c r="AG212" s="18">
        <v>0</v>
      </c>
      <c r="AH212" s="18">
        <v>11</v>
      </c>
      <c r="AI212" s="18">
        <v>0</v>
      </c>
      <c r="AJ212" s="18">
        <v>0</v>
      </c>
      <c r="AK212" s="18">
        <v>0</v>
      </c>
      <c r="AL212" s="35">
        <v>0</v>
      </c>
      <c r="AM212" s="18">
        <v>10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6</v>
      </c>
      <c r="W214" s="18">
        <v>0</v>
      </c>
      <c r="X214" s="18">
        <v>6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3</v>
      </c>
      <c r="AG214" s="18">
        <v>0</v>
      </c>
      <c r="AH214" s="18">
        <v>5</v>
      </c>
      <c r="AI214" s="18">
        <v>0</v>
      </c>
      <c r="AJ214" s="18">
        <v>0</v>
      </c>
      <c r="AK214" s="18">
        <v>0</v>
      </c>
      <c r="AL214" s="35">
        <v>0</v>
      </c>
      <c r="AM214" s="18">
        <v>5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8</v>
      </c>
      <c r="V216" s="18">
        <v>7</v>
      </c>
      <c r="W216" s="18">
        <v>0</v>
      </c>
      <c r="X216" s="18">
        <v>15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4</v>
      </c>
      <c r="AG216" s="18">
        <v>0</v>
      </c>
      <c r="AH216" s="18">
        <v>4</v>
      </c>
      <c r="AI216" s="18">
        <v>0</v>
      </c>
      <c r="AJ216" s="18">
        <v>0</v>
      </c>
      <c r="AK216" s="18">
        <v>0</v>
      </c>
      <c r="AL216" s="35">
        <v>0</v>
      </c>
      <c r="AM216" s="18">
        <v>2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18</v>
      </c>
      <c r="K220" s="18">
        <v>33</v>
      </c>
      <c r="L220" s="18">
        <v>18</v>
      </c>
      <c r="M220" s="18">
        <v>1</v>
      </c>
      <c r="N220" s="18">
        <v>28</v>
      </c>
      <c r="O220" s="18">
        <v>6</v>
      </c>
      <c r="P220" s="18">
        <v>4</v>
      </c>
      <c r="Q220" s="18">
        <v>108</v>
      </c>
      <c r="R220" s="18">
        <v>18</v>
      </c>
      <c r="S220" s="18">
        <v>6</v>
      </c>
      <c r="T220" s="18">
        <v>9</v>
      </c>
      <c r="U220" s="18">
        <v>19</v>
      </c>
      <c r="V220" s="18">
        <v>24</v>
      </c>
      <c r="W220" s="18">
        <v>42</v>
      </c>
      <c r="X220" s="18">
        <v>118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18</v>
      </c>
      <c r="AG220" s="18">
        <v>0</v>
      </c>
      <c r="AH220" s="18">
        <v>7</v>
      </c>
      <c r="AI220" s="18">
        <v>0</v>
      </c>
      <c r="AJ220" s="18">
        <v>0</v>
      </c>
      <c r="AK220" s="18">
        <v>0</v>
      </c>
      <c r="AL220" s="35">
        <v>0</v>
      </c>
      <c r="AM220" s="18">
        <v>61</v>
      </c>
      <c r="AN220" s="18">
        <v>24</v>
      </c>
      <c r="AO220" s="18">
        <v>1</v>
      </c>
      <c r="AP220" s="18">
        <v>1</v>
      </c>
      <c r="AQ220" s="18">
        <v>0</v>
      </c>
      <c r="AR220" s="18">
        <v>43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107</v>
      </c>
      <c r="K222" s="18">
        <v>31</v>
      </c>
      <c r="L222" s="18">
        <v>121</v>
      </c>
      <c r="M222" s="18">
        <v>0</v>
      </c>
      <c r="N222" s="18">
        <v>56</v>
      </c>
      <c r="O222" s="18">
        <v>20</v>
      </c>
      <c r="P222" s="18">
        <v>117</v>
      </c>
      <c r="Q222" s="18">
        <v>452</v>
      </c>
      <c r="R222" s="18">
        <v>121</v>
      </c>
      <c r="S222" s="18">
        <v>36</v>
      </c>
      <c r="T222" s="18">
        <v>0</v>
      </c>
      <c r="U222" s="18">
        <v>85</v>
      </c>
      <c r="V222" s="18">
        <v>0</v>
      </c>
      <c r="W222" s="18">
        <v>98</v>
      </c>
      <c r="X222" s="18">
        <v>340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23</v>
      </c>
      <c r="AG222" s="18">
        <v>24</v>
      </c>
      <c r="AH222" s="18">
        <v>20</v>
      </c>
      <c r="AI222" s="18">
        <v>2</v>
      </c>
      <c r="AJ222" s="18">
        <v>7</v>
      </c>
      <c r="AK222" s="18">
        <v>0</v>
      </c>
      <c r="AL222" s="35">
        <v>6</v>
      </c>
      <c r="AM222" s="18">
        <v>25</v>
      </c>
      <c r="AN222" s="18">
        <v>42</v>
      </c>
      <c r="AO222" s="18">
        <v>4</v>
      </c>
      <c r="AP222" s="18">
        <v>10</v>
      </c>
      <c r="AQ222" s="18">
        <v>46</v>
      </c>
      <c r="AR222" s="18">
        <v>99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82</v>
      </c>
      <c r="L226" s="18">
        <v>6</v>
      </c>
      <c r="M226" s="18">
        <v>0</v>
      </c>
      <c r="N226" s="18">
        <v>4</v>
      </c>
      <c r="O226" s="18">
        <v>2</v>
      </c>
      <c r="P226" s="18">
        <v>7</v>
      </c>
      <c r="Q226" s="18">
        <v>107</v>
      </c>
      <c r="R226" s="18">
        <v>6</v>
      </c>
      <c r="S226" s="18">
        <v>22</v>
      </c>
      <c r="T226" s="18">
        <v>3</v>
      </c>
      <c r="U226" s="18">
        <v>31</v>
      </c>
      <c r="V226" s="18">
        <v>5</v>
      </c>
      <c r="W226" s="18">
        <v>51</v>
      </c>
      <c r="X226" s="18">
        <v>118</v>
      </c>
      <c r="Y226" s="18">
        <v>0</v>
      </c>
      <c r="Z226" s="18">
        <v>0</v>
      </c>
      <c r="AA226" s="18">
        <v>0</v>
      </c>
      <c r="AB226" s="18">
        <v>0</v>
      </c>
      <c r="AC226" s="18">
        <v>9</v>
      </c>
      <c r="AD226" s="18">
        <v>0</v>
      </c>
      <c r="AE226" s="18">
        <v>9</v>
      </c>
      <c r="AF226" s="18">
        <v>18</v>
      </c>
      <c r="AG226" s="18">
        <v>0</v>
      </c>
      <c r="AH226" s="18">
        <v>2</v>
      </c>
      <c r="AI226" s="18">
        <v>4</v>
      </c>
      <c r="AJ226" s="18">
        <v>0</v>
      </c>
      <c r="AK226" s="18">
        <v>0</v>
      </c>
      <c r="AL226" s="35">
        <v>0</v>
      </c>
      <c r="AM226" s="18">
        <v>19</v>
      </c>
      <c r="AN226" s="18">
        <v>1</v>
      </c>
      <c r="AO226" s="18">
        <v>8</v>
      </c>
      <c r="AP226" s="18">
        <v>1</v>
      </c>
      <c r="AQ226" s="18">
        <v>1</v>
      </c>
      <c r="AR226" s="18">
        <v>117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3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3</v>
      </c>
      <c r="R227" s="18">
        <v>0</v>
      </c>
      <c r="S227" s="18">
        <v>0</v>
      </c>
      <c r="T227" s="18">
        <v>0</v>
      </c>
      <c r="U227" s="18">
        <v>4</v>
      </c>
      <c r="V227" s="18">
        <v>0</v>
      </c>
      <c r="W227" s="18">
        <v>0</v>
      </c>
      <c r="X227" s="18">
        <v>4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5</v>
      </c>
      <c r="AG227" s="18">
        <v>6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5</v>
      </c>
      <c r="AN227" s="18">
        <v>0</v>
      </c>
      <c r="AO227" s="18">
        <v>0</v>
      </c>
      <c r="AP227" s="18">
        <v>0</v>
      </c>
      <c r="AQ227" s="18">
        <v>0</v>
      </c>
      <c r="AR227" s="18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30</v>
      </c>
      <c r="K230" s="18">
        <v>4</v>
      </c>
      <c r="L230" s="18">
        <v>31</v>
      </c>
      <c r="M230" s="18">
        <v>1</v>
      </c>
      <c r="N230" s="18">
        <v>26</v>
      </c>
      <c r="O230" s="18">
        <v>0</v>
      </c>
      <c r="P230" s="18">
        <v>0</v>
      </c>
      <c r="Q230" s="18">
        <v>92</v>
      </c>
      <c r="R230" s="18">
        <v>31</v>
      </c>
      <c r="S230" s="18">
        <v>16</v>
      </c>
      <c r="T230" s="18">
        <v>5</v>
      </c>
      <c r="U230" s="18">
        <v>5</v>
      </c>
      <c r="V230" s="18">
        <v>1</v>
      </c>
      <c r="W230" s="18">
        <v>31</v>
      </c>
      <c r="X230" s="18">
        <v>89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10</v>
      </c>
      <c r="AG230" s="18">
        <v>4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59</v>
      </c>
      <c r="AN230" s="18">
        <v>27</v>
      </c>
      <c r="AO230" s="18">
        <v>1</v>
      </c>
      <c r="AP230" s="18">
        <v>1</v>
      </c>
      <c r="AQ230" s="18">
        <v>0</v>
      </c>
      <c r="AR230" s="18">
        <v>20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13</v>
      </c>
      <c r="K232" s="18">
        <v>130</v>
      </c>
      <c r="L232" s="18">
        <v>13</v>
      </c>
      <c r="M232" s="18">
        <v>0</v>
      </c>
      <c r="N232" s="18">
        <v>0</v>
      </c>
      <c r="O232" s="18">
        <v>1</v>
      </c>
      <c r="P232" s="18">
        <v>14</v>
      </c>
      <c r="Q232" s="18">
        <v>171</v>
      </c>
      <c r="R232" s="18">
        <v>13</v>
      </c>
      <c r="S232" s="18">
        <v>8</v>
      </c>
      <c r="T232" s="18">
        <v>4</v>
      </c>
      <c r="U232" s="18">
        <v>69</v>
      </c>
      <c r="V232" s="18">
        <v>1</v>
      </c>
      <c r="W232" s="18">
        <v>8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10</v>
      </c>
      <c r="AD232" s="18">
        <v>0</v>
      </c>
      <c r="AE232" s="18">
        <v>10</v>
      </c>
      <c r="AF232" s="18">
        <v>4</v>
      </c>
      <c r="AG232" s="18">
        <v>225</v>
      </c>
      <c r="AH232" s="18">
        <v>3</v>
      </c>
      <c r="AI232" s="18">
        <v>0</v>
      </c>
      <c r="AJ232" s="18">
        <v>2</v>
      </c>
      <c r="AK232" s="18">
        <v>0</v>
      </c>
      <c r="AL232" s="35">
        <v>2</v>
      </c>
      <c r="AM232" s="18">
        <v>208</v>
      </c>
      <c r="AN232" s="18">
        <v>0</v>
      </c>
      <c r="AO232" s="18">
        <v>19</v>
      </c>
      <c r="AP232" s="18">
        <v>5</v>
      </c>
      <c r="AQ232" s="18">
        <v>18</v>
      </c>
      <c r="AR232" s="18">
        <v>238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39</v>
      </c>
      <c r="L237" s="18">
        <v>7</v>
      </c>
      <c r="M237" s="18">
        <v>0</v>
      </c>
      <c r="N237" s="18">
        <v>0</v>
      </c>
      <c r="O237" s="18">
        <v>1</v>
      </c>
      <c r="P237" s="18">
        <v>6</v>
      </c>
      <c r="Q237" s="18">
        <v>59</v>
      </c>
      <c r="R237" s="18">
        <v>7</v>
      </c>
      <c r="S237" s="18">
        <v>1</v>
      </c>
      <c r="T237" s="18">
        <v>0</v>
      </c>
      <c r="U237" s="18">
        <v>79</v>
      </c>
      <c r="V237" s="18">
        <v>7</v>
      </c>
      <c r="W237" s="18">
        <v>10</v>
      </c>
      <c r="X237" s="18">
        <v>104</v>
      </c>
      <c r="Y237" s="18">
        <v>0</v>
      </c>
      <c r="Z237" s="18">
        <v>0</v>
      </c>
      <c r="AA237" s="18">
        <v>3</v>
      </c>
      <c r="AB237" s="18">
        <v>0</v>
      </c>
      <c r="AC237" s="18">
        <v>0</v>
      </c>
      <c r="AD237" s="18">
        <v>0</v>
      </c>
      <c r="AE237" s="18">
        <v>3</v>
      </c>
      <c r="AF237" s="18">
        <v>6</v>
      </c>
      <c r="AG237" s="18">
        <v>96</v>
      </c>
      <c r="AH237" s="18">
        <v>57</v>
      </c>
      <c r="AI237" s="18">
        <v>3</v>
      </c>
      <c r="AJ237" s="18">
        <v>27</v>
      </c>
      <c r="AK237" s="18">
        <v>0</v>
      </c>
      <c r="AL237" s="35">
        <v>2</v>
      </c>
      <c r="AM237" s="18">
        <v>21</v>
      </c>
      <c r="AN237" s="18">
        <v>1</v>
      </c>
      <c r="AO237" s="18">
        <v>162</v>
      </c>
      <c r="AP237" s="18">
        <v>2</v>
      </c>
      <c r="AQ237" s="18">
        <v>0</v>
      </c>
      <c r="AR237" s="18">
        <v>248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21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21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15</v>
      </c>
      <c r="AH242" s="18">
        <v>0</v>
      </c>
      <c r="AI242" s="18">
        <v>0</v>
      </c>
      <c r="AJ242" s="18">
        <v>1</v>
      </c>
      <c r="AK242" s="18">
        <v>0</v>
      </c>
      <c r="AL242" s="35">
        <v>0</v>
      </c>
      <c r="AM242" s="18">
        <v>0</v>
      </c>
      <c r="AN242" s="18">
        <v>0</v>
      </c>
      <c r="AO242" s="18">
        <v>3</v>
      </c>
      <c r="AP242" s="18">
        <v>0</v>
      </c>
      <c r="AQ242" s="18">
        <v>0</v>
      </c>
      <c r="AR242" s="18">
        <v>29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2</v>
      </c>
      <c r="L243" s="18">
        <v>0</v>
      </c>
      <c r="M243" s="18">
        <v>8</v>
      </c>
      <c r="N243" s="18">
        <v>0</v>
      </c>
      <c r="O243" s="18">
        <v>0</v>
      </c>
      <c r="P243" s="18">
        <v>0</v>
      </c>
      <c r="Q243" s="18">
        <v>10</v>
      </c>
      <c r="R243" s="18">
        <v>0</v>
      </c>
      <c r="S243" s="18">
        <v>13</v>
      </c>
      <c r="T243" s="18">
        <v>18</v>
      </c>
      <c r="U243" s="18">
        <v>17</v>
      </c>
      <c r="V243" s="18">
        <v>0</v>
      </c>
      <c r="W243" s="18">
        <v>21</v>
      </c>
      <c r="X243" s="18">
        <v>69</v>
      </c>
      <c r="Y243" s="18">
        <v>0</v>
      </c>
      <c r="Z243" s="18">
        <v>0</v>
      </c>
      <c r="AA243" s="18">
        <v>2</v>
      </c>
      <c r="AB243" s="18">
        <v>0</v>
      </c>
      <c r="AC243" s="18">
        <v>0</v>
      </c>
      <c r="AD243" s="18">
        <v>0</v>
      </c>
      <c r="AE243" s="18">
        <v>2</v>
      </c>
      <c r="AF243" s="18">
        <v>11</v>
      </c>
      <c r="AG243" s="18">
        <v>76</v>
      </c>
      <c r="AH243" s="18">
        <v>11</v>
      </c>
      <c r="AI243" s="18">
        <v>1</v>
      </c>
      <c r="AJ243" s="18">
        <v>31</v>
      </c>
      <c r="AK243" s="18">
        <v>0</v>
      </c>
      <c r="AL243" s="35">
        <v>2</v>
      </c>
      <c r="AM243" s="18">
        <v>29</v>
      </c>
      <c r="AN243" s="18">
        <v>0</v>
      </c>
      <c r="AO243" s="18">
        <v>4</v>
      </c>
      <c r="AP243" s="18">
        <v>1</v>
      </c>
      <c r="AQ243" s="18">
        <v>1</v>
      </c>
      <c r="AR243" s="18">
        <v>136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11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11</v>
      </c>
      <c r="R251" s="18">
        <v>0</v>
      </c>
      <c r="S251" s="18">
        <v>0</v>
      </c>
      <c r="T251" s="18">
        <v>0</v>
      </c>
      <c r="U251" s="18">
        <v>2</v>
      </c>
      <c r="V251" s="18">
        <v>0</v>
      </c>
      <c r="W251" s="18">
        <v>8</v>
      </c>
      <c r="X251" s="18">
        <v>10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2</v>
      </c>
      <c r="AG251" s="18">
        <v>4</v>
      </c>
      <c r="AH251" s="18">
        <v>1</v>
      </c>
      <c r="AI251" s="18">
        <v>0</v>
      </c>
      <c r="AJ251" s="18">
        <v>2</v>
      </c>
      <c r="AK251" s="18">
        <v>0</v>
      </c>
      <c r="AL251" s="35">
        <v>0</v>
      </c>
      <c r="AM251" s="18">
        <v>2</v>
      </c>
      <c r="AN251" s="18">
        <v>0</v>
      </c>
      <c r="AO251" s="18">
        <v>0</v>
      </c>
      <c r="AP251" s="18">
        <v>0</v>
      </c>
      <c r="AQ251" s="18">
        <v>0</v>
      </c>
      <c r="AR251" s="18">
        <v>17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7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7</v>
      </c>
      <c r="R252" s="18">
        <v>0</v>
      </c>
      <c r="S252" s="18">
        <v>0</v>
      </c>
      <c r="T252" s="18">
        <v>0</v>
      </c>
      <c r="U252" s="18">
        <v>3</v>
      </c>
      <c r="V252" s="18">
        <v>0</v>
      </c>
      <c r="W252" s="18">
        <v>1</v>
      </c>
      <c r="X252" s="18">
        <v>4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4</v>
      </c>
      <c r="AH252" s="18">
        <v>1</v>
      </c>
      <c r="AI252" s="18">
        <v>0</v>
      </c>
      <c r="AJ252" s="18">
        <v>1</v>
      </c>
      <c r="AK252" s="18">
        <v>0</v>
      </c>
      <c r="AL252" s="35">
        <v>0</v>
      </c>
      <c r="AM252" s="18">
        <v>5</v>
      </c>
      <c r="AN252" s="18">
        <v>0</v>
      </c>
      <c r="AO252" s="18">
        <v>1</v>
      </c>
      <c r="AP252" s="18">
        <v>0</v>
      </c>
      <c r="AQ252" s="18">
        <v>0</v>
      </c>
      <c r="AR252" s="18">
        <v>9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4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4</v>
      </c>
      <c r="R254" s="18">
        <v>0</v>
      </c>
      <c r="S254" s="18">
        <v>0</v>
      </c>
      <c r="T254" s="18">
        <v>0</v>
      </c>
      <c r="U254" s="18">
        <v>3</v>
      </c>
      <c r="V254" s="18">
        <v>2</v>
      </c>
      <c r="W254" s="18">
        <v>5</v>
      </c>
      <c r="X254" s="18">
        <v>10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5</v>
      </c>
      <c r="AG254" s="18">
        <v>11</v>
      </c>
      <c r="AH254" s="18">
        <v>6</v>
      </c>
      <c r="AI254" s="18">
        <v>0</v>
      </c>
      <c r="AJ254" s="18">
        <v>1</v>
      </c>
      <c r="AK254" s="18">
        <v>0</v>
      </c>
      <c r="AL254" s="35">
        <v>0</v>
      </c>
      <c r="AM254" s="18">
        <v>11</v>
      </c>
      <c r="AN254" s="18">
        <v>0</v>
      </c>
      <c r="AO254" s="18">
        <v>9</v>
      </c>
      <c r="AP254" s="18">
        <v>0</v>
      </c>
      <c r="AQ254" s="18">
        <v>0</v>
      </c>
      <c r="AR254" s="18">
        <v>18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</v>
      </c>
      <c r="R257" s="18">
        <v>0</v>
      </c>
      <c r="S257" s="18">
        <v>0</v>
      </c>
      <c r="T257" s="18">
        <v>3</v>
      </c>
      <c r="U257" s="18">
        <v>5</v>
      </c>
      <c r="V257" s="18">
        <v>0</v>
      </c>
      <c r="W257" s="18">
        <v>5</v>
      </c>
      <c r="X257" s="18">
        <v>13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61</v>
      </c>
      <c r="AG257" s="18">
        <v>8</v>
      </c>
      <c r="AH257" s="18">
        <v>22</v>
      </c>
      <c r="AI257" s="18">
        <v>3</v>
      </c>
      <c r="AJ257" s="18">
        <v>1</v>
      </c>
      <c r="AK257" s="18">
        <v>0</v>
      </c>
      <c r="AL257" s="35">
        <v>1</v>
      </c>
      <c r="AM257" s="18">
        <v>0</v>
      </c>
      <c r="AN257" s="18">
        <v>0</v>
      </c>
      <c r="AO257" s="18">
        <v>251</v>
      </c>
      <c r="AP257" s="18">
        <v>3</v>
      </c>
      <c r="AQ257" s="18">
        <v>1</v>
      </c>
      <c r="AR257" s="18">
        <v>303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4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4</v>
      </c>
      <c r="R261" s="18">
        <v>0</v>
      </c>
      <c r="S261" s="18">
        <v>0</v>
      </c>
      <c r="T261" s="18">
        <v>0</v>
      </c>
      <c r="U261" s="18">
        <v>17</v>
      </c>
      <c r="V261" s="18">
        <v>0</v>
      </c>
      <c r="W261" s="18">
        <v>0</v>
      </c>
      <c r="X261" s="18">
        <v>17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29</v>
      </c>
      <c r="AH261" s="18">
        <v>0</v>
      </c>
      <c r="AI261" s="18">
        <v>0</v>
      </c>
      <c r="AJ261" s="18">
        <v>6</v>
      </c>
      <c r="AK261" s="18">
        <v>0</v>
      </c>
      <c r="AL261" s="35">
        <v>2</v>
      </c>
      <c r="AM261" s="18">
        <v>0</v>
      </c>
      <c r="AN261" s="18">
        <v>0</v>
      </c>
      <c r="AO261" s="18">
        <v>53</v>
      </c>
      <c r="AP261" s="18">
        <v>0</v>
      </c>
      <c r="AQ261" s="18">
        <v>0</v>
      </c>
      <c r="AR261" s="18">
        <v>83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79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79</v>
      </c>
      <c r="R262" s="18">
        <v>0</v>
      </c>
      <c r="S262" s="18">
        <v>0</v>
      </c>
      <c r="T262" s="18">
        <v>0</v>
      </c>
      <c r="U262" s="18">
        <v>105</v>
      </c>
      <c r="V262" s="18">
        <v>0</v>
      </c>
      <c r="W262" s="18">
        <v>0</v>
      </c>
      <c r="X262" s="18">
        <v>105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84</v>
      </c>
      <c r="AH262" s="18">
        <v>0</v>
      </c>
      <c r="AI262" s="18">
        <v>0</v>
      </c>
      <c r="AJ262" s="18">
        <v>43</v>
      </c>
      <c r="AK262" s="18">
        <v>0</v>
      </c>
      <c r="AL262" s="35">
        <v>15</v>
      </c>
      <c r="AM262" s="18">
        <v>0</v>
      </c>
      <c r="AN262" s="18">
        <v>0</v>
      </c>
      <c r="AO262" s="18">
        <v>184</v>
      </c>
      <c r="AP262" s="18">
        <v>0</v>
      </c>
      <c r="AQ262" s="18">
        <v>0</v>
      </c>
      <c r="AR262" s="18">
        <v>335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3</v>
      </c>
      <c r="K263" s="18">
        <v>0</v>
      </c>
      <c r="L263" s="18">
        <v>3</v>
      </c>
      <c r="M263" s="18">
        <v>0</v>
      </c>
      <c r="N263" s="18">
        <v>0</v>
      </c>
      <c r="O263" s="18">
        <v>12</v>
      </c>
      <c r="P263" s="18">
        <v>0</v>
      </c>
      <c r="Q263" s="18">
        <v>18</v>
      </c>
      <c r="R263" s="18">
        <v>3</v>
      </c>
      <c r="S263" s="18">
        <v>0</v>
      </c>
      <c r="T263" s="18">
        <v>33</v>
      </c>
      <c r="U263" s="18">
        <v>8</v>
      </c>
      <c r="V263" s="18">
        <v>0</v>
      </c>
      <c r="W263" s="18">
        <v>0</v>
      </c>
      <c r="X263" s="18">
        <v>44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10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4</v>
      </c>
      <c r="AO263" s="18">
        <v>0</v>
      </c>
      <c r="AP263" s="18">
        <v>28</v>
      </c>
      <c r="AQ263" s="18">
        <v>0</v>
      </c>
      <c r="AR263" s="18">
        <v>33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</v>
      </c>
      <c r="K265" s="18">
        <v>0</v>
      </c>
      <c r="L265" s="18">
        <v>3</v>
      </c>
      <c r="M265" s="18">
        <v>0</v>
      </c>
      <c r="N265" s="18">
        <v>0</v>
      </c>
      <c r="O265" s="18">
        <v>4</v>
      </c>
      <c r="P265" s="18">
        <v>6</v>
      </c>
      <c r="Q265" s="18">
        <v>16</v>
      </c>
      <c r="R265" s="18">
        <v>3</v>
      </c>
      <c r="S265" s="18">
        <v>0</v>
      </c>
      <c r="T265" s="18">
        <v>34</v>
      </c>
      <c r="U265" s="18">
        <v>12</v>
      </c>
      <c r="V265" s="18">
        <v>2</v>
      </c>
      <c r="W265" s="18">
        <v>9</v>
      </c>
      <c r="X265" s="18">
        <v>60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4</v>
      </c>
      <c r="AG265" s="18">
        <v>6</v>
      </c>
      <c r="AH265" s="18">
        <v>5</v>
      </c>
      <c r="AI265" s="18">
        <v>0</v>
      </c>
      <c r="AJ265" s="18">
        <v>3</v>
      </c>
      <c r="AK265" s="18">
        <v>0</v>
      </c>
      <c r="AL265" s="35">
        <v>5</v>
      </c>
      <c r="AM265" s="18">
        <v>9</v>
      </c>
      <c r="AN265" s="18">
        <v>0</v>
      </c>
      <c r="AO265" s="18">
        <v>8</v>
      </c>
      <c r="AP265" s="18">
        <v>3</v>
      </c>
      <c r="AQ265" s="18">
        <v>0</v>
      </c>
      <c r="AR265" s="18">
        <v>37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119</v>
      </c>
      <c r="K268" s="18">
        <v>10</v>
      </c>
      <c r="L268" s="18">
        <v>123</v>
      </c>
      <c r="M268" s="18">
        <v>0</v>
      </c>
      <c r="N268" s="18">
        <v>99</v>
      </c>
      <c r="O268" s="18">
        <v>0</v>
      </c>
      <c r="P268" s="18">
        <v>100</v>
      </c>
      <c r="Q268" s="18">
        <v>451</v>
      </c>
      <c r="R268" s="18">
        <v>123</v>
      </c>
      <c r="S268" s="18">
        <v>0</v>
      </c>
      <c r="T268" s="18">
        <v>11</v>
      </c>
      <c r="U268" s="18">
        <v>17</v>
      </c>
      <c r="V268" s="18">
        <v>0</v>
      </c>
      <c r="W268" s="18">
        <v>4</v>
      </c>
      <c r="X268" s="18">
        <v>155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25</v>
      </c>
      <c r="AG268" s="18">
        <v>1</v>
      </c>
      <c r="AH268" s="18">
        <v>32</v>
      </c>
      <c r="AI268" s="18">
        <v>0</v>
      </c>
      <c r="AJ268" s="18">
        <v>2</v>
      </c>
      <c r="AK268" s="18">
        <v>0</v>
      </c>
      <c r="AL268" s="35">
        <v>0</v>
      </c>
      <c r="AM268" s="18">
        <v>43</v>
      </c>
      <c r="AN268" s="18">
        <v>94</v>
      </c>
      <c r="AO268" s="18">
        <v>1</v>
      </c>
      <c r="AP268" s="18">
        <v>2</v>
      </c>
      <c r="AQ268" s="18">
        <v>38</v>
      </c>
      <c r="AR268" s="18">
        <v>95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21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21</v>
      </c>
      <c r="R269" s="18">
        <v>0</v>
      </c>
      <c r="S269" s="18">
        <v>15</v>
      </c>
      <c r="T269" s="18">
        <v>0</v>
      </c>
      <c r="U269" s="18">
        <v>8</v>
      </c>
      <c r="V269" s="18">
        <v>0</v>
      </c>
      <c r="W269" s="18">
        <v>4</v>
      </c>
      <c r="X269" s="18">
        <v>27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9</v>
      </c>
      <c r="AG269" s="18">
        <v>3</v>
      </c>
      <c r="AH269" s="18">
        <v>1</v>
      </c>
      <c r="AI269" s="18">
        <v>0</v>
      </c>
      <c r="AJ269" s="18">
        <v>6</v>
      </c>
      <c r="AK269" s="18">
        <v>0</v>
      </c>
      <c r="AL269" s="35">
        <v>3</v>
      </c>
      <c r="AM269" s="18">
        <v>11</v>
      </c>
      <c r="AN269" s="18">
        <v>0</v>
      </c>
      <c r="AO269" s="18">
        <v>4</v>
      </c>
      <c r="AP269" s="18">
        <v>0</v>
      </c>
      <c r="AQ269" s="18">
        <v>0</v>
      </c>
      <c r="AR269" s="18">
        <v>51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53</v>
      </c>
      <c r="K271" s="18">
        <v>177</v>
      </c>
      <c r="L271" s="18">
        <v>51</v>
      </c>
      <c r="M271" s="18">
        <v>0</v>
      </c>
      <c r="N271" s="18">
        <v>61</v>
      </c>
      <c r="O271" s="18">
        <v>9</v>
      </c>
      <c r="P271" s="18">
        <v>58</v>
      </c>
      <c r="Q271" s="18">
        <v>409</v>
      </c>
      <c r="R271" s="18">
        <v>51</v>
      </c>
      <c r="S271" s="18">
        <v>53</v>
      </c>
      <c r="T271" s="18">
        <v>14</v>
      </c>
      <c r="U271" s="18">
        <v>84</v>
      </c>
      <c r="V271" s="18">
        <v>0</v>
      </c>
      <c r="W271" s="18">
        <v>92</v>
      </c>
      <c r="X271" s="18">
        <v>294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54</v>
      </c>
      <c r="AG271" s="18">
        <v>4</v>
      </c>
      <c r="AH271" s="18">
        <v>5</v>
      </c>
      <c r="AI271" s="18">
        <v>0</v>
      </c>
      <c r="AJ271" s="18">
        <v>1</v>
      </c>
      <c r="AK271" s="18">
        <v>0</v>
      </c>
      <c r="AL271" s="35">
        <v>0</v>
      </c>
      <c r="AM271" s="18">
        <v>116</v>
      </c>
      <c r="AN271" s="18">
        <v>35</v>
      </c>
      <c r="AO271" s="18">
        <v>15</v>
      </c>
      <c r="AP271" s="18">
        <v>23</v>
      </c>
      <c r="AQ271" s="18">
        <v>39</v>
      </c>
      <c r="AR271" s="18">
        <v>222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2</v>
      </c>
      <c r="M272" s="18">
        <v>0</v>
      </c>
      <c r="N272" s="18">
        <v>2</v>
      </c>
      <c r="O272" s="18">
        <v>0</v>
      </c>
      <c r="P272" s="18">
        <v>3</v>
      </c>
      <c r="Q272" s="18">
        <v>9</v>
      </c>
      <c r="R272" s="18">
        <v>2</v>
      </c>
      <c r="S272" s="18">
        <v>0</v>
      </c>
      <c r="T272" s="18">
        <v>4</v>
      </c>
      <c r="U272" s="18">
        <v>4</v>
      </c>
      <c r="V272" s="18">
        <v>0</v>
      </c>
      <c r="W272" s="18">
        <v>0</v>
      </c>
      <c r="X272" s="18">
        <v>10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13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11</v>
      </c>
      <c r="AN272" s="18">
        <v>1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11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11</v>
      </c>
      <c r="R275" s="18">
        <v>0</v>
      </c>
      <c r="S275" s="18">
        <v>23</v>
      </c>
      <c r="T275" s="18">
        <v>0</v>
      </c>
      <c r="U275" s="18">
        <v>18</v>
      </c>
      <c r="V275" s="18">
        <v>0</v>
      </c>
      <c r="W275" s="18">
        <v>17</v>
      </c>
      <c r="X275" s="18">
        <v>58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2</v>
      </c>
      <c r="AG275" s="18">
        <v>3</v>
      </c>
      <c r="AH275" s="18">
        <v>0</v>
      </c>
      <c r="AI275" s="18">
        <v>0</v>
      </c>
      <c r="AJ275" s="18">
        <v>6</v>
      </c>
      <c r="AK275" s="18">
        <v>0</v>
      </c>
      <c r="AL275" s="35">
        <v>2</v>
      </c>
      <c r="AM275" s="18">
        <v>3</v>
      </c>
      <c r="AN275" s="18">
        <v>0</v>
      </c>
      <c r="AO275" s="18">
        <v>1</v>
      </c>
      <c r="AP275" s="18">
        <v>0</v>
      </c>
      <c r="AQ275" s="18">
        <v>0</v>
      </c>
      <c r="AR275" s="18">
        <v>25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19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19</v>
      </c>
      <c r="R276" s="18">
        <v>0</v>
      </c>
      <c r="S276" s="18">
        <v>26</v>
      </c>
      <c r="T276" s="18">
        <v>0</v>
      </c>
      <c r="U276" s="18">
        <v>25</v>
      </c>
      <c r="V276" s="18">
        <v>0</v>
      </c>
      <c r="W276" s="18">
        <v>2</v>
      </c>
      <c r="X276" s="18">
        <v>53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6</v>
      </c>
      <c r="AH276" s="18">
        <v>0</v>
      </c>
      <c r="AI276" s="18">
        <v>0</v>
      </c>
      <c r="AJ276" s="18">
        <v>6</v>
      </c>
      <c r="AK276" s="18">
        <v>0</v>
      </c>
      <c r="AL276" s="35">
        <v>3</v>
      </c>
      <c r="AM276" s="18">
        <v>6</v>
      </c>
      <c r="AN276" s="18">
        <v>0</v>
      </c>
      <c r="AO276" s="18">
        <v>1</v>
      </c>
      <c r="AP276" s="18">
        <v>0</v>
      </c>
      <c r="AQ276" s="18">
        <v>0</v>
      </c>
      <c r="AR276" s="18">
        <v>28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73</v>
      </c>
      <c r="L287" s="18">
        <v>0</v>
      </c>
      <c r="M287" s="18">
        <v>0</v>
      </c>
      <c r="N287" s="18">
        <v>0</v>
      </c>
      <c r="O287" s="18">
        <v>0</v>
      </c>
      <c r="P287" s="18">
        <v>1</v>
      </c>
      <c r="Q287" s="18">
        <v>74</v>
      </c>
      <c r="R287" s="18">
        <v>0</v>
      </c>
      <c r="S287" s="18">
        <v>49</v>
      </c>
      <c r="T287" s="18">
        <v>2</v>
      </c>
      <c r="U287" s="18">
        <v>5</v>
      </c>
      <c r="V287" s="18">
        <v>0</v>
      </c>
      <c r="W287" s="18">
        <v>0</v>
      </c>
      <c r="X287" s="18">
        <v>56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63</v>
      </c>
      <c r="AH287" s="18">
        <v>0</v>
      </c>
      <c r="AI287" s="18">
        <v>0</v>
      </c>
      <c r="AJ287" s="18">
        <v>5</v>
      </c>
      <c r="AK287" s="18">
        <v>0</v>
      </c>
      <c r="AL287" s="35">
        <v>0</v>
      </c>
      <c r="AM287" s="18">
        <v>6</v>
      </c>
      <c r="AN287" s="18">
        <v>0</v>
      </c>
      <c r="AO287" s="18">
        <v>5</v>
      </c>
      <c r="AP287" s="18">
        <v>0</v>
      </c>
      <c r="AQ287" s="18">
        <v>0</v>
      </c>
      <c r="AR287" s="18">
        <v>95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16</v>
      </c>
      <c r="K288" s="18">
        <v>0</v>
      </c>
      <c r="L288" s="18">
        <v>16</v>
      </c>
      <c r="M288" s="18">
        <v>0</v>
      </c>
      <c r="N288" s="18">
        <v>0</v>
      </c>
      <c r="O288" s="18">
        <v>6</v>
      </c>
      <c r="P288" s="18">
        <v>32</v>
      </c>
      <c r="Q288" s="18">
        <v>70</v>
      </c>
      <c r="R288" s="18">
        <v>16</v>
      </c>
      <c r="S288" s="18">
        <v>19</v>
      </c>
      <c r="T288" s="18">
        <v>3</v>
      </c>
      <c r="U288" s="18">
        <v>16</v>
      </c>
      <c r="V288" s="18">
        <v>1</v>
      </c>
      <c r="W288" s="18">
        <v>2</v>
      </c>
      <c r="X288" s="18">
        <v>57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2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4</v>
      </c>
      <c r="K299" s="18">
        <v>0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8</v>
      </c>
      <c r="R299" s="18">
        <v>4</v>
      </c>
      <c r="S299" s="18">
        <v>7</v>
      </c>
      <c r="T299" s="18">
        <v>1</v>
      </c>
      <c r="U299" s="18">
        <v>19</v>
      </c>
      <c r="V299" s="18">
        <v>16</v>
      </c>
      <c r="W299" s="18">
        <v>0</v>
      </c>
      <c r="X299" s="18">
        <v>47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7</v>
      </c>
      <c r="AI299" s="18">
        <v>2</v>
      </c>
      <c r="AJ299" s="18">
        <v>0</v>
      </c>
      <c r="AK299" s="18">
        <v>0</v>
      </c>
      <c r="AL299" s="35">
        <v>0</v>
      </c>
      <c r="AM299" s="18">
        <v>8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1</v>
      </c>
      <c r="L301" s="18">
        <v>0</v>
      </c>
      <c r="M301" s="18">
        <v>2</v>
      </c>
      <c r="N301" s="18">
        <v>0</v>
      </c>
      <c r="O301" s="18">
        <v>0</v>
      </c>
      <c r="P301" s="18">
        <v>0</v>
      </c>
      <c r="Q301" s="18">
        <v>3</v>
      </c>
      <c r="R301" s="18">
        <v>0</v>
      </c>
      <c r="S301" s="18">
        <v>21</v>
      </c>
      <c r="T301" s="18">
        <v>10</v>
      </c>
      <c r="U301" s="18">
        <v>56</v>
      </c>
      <c r="V301" s="18">
        <v>0</v>
      </c>
      <c r="W301" s="18">
        <v>3</v>
      </c>
      <c r="X301" s="18">
        <v>90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76</v>
      </c>
      <c r="AH301" s="18">
        <v>14</v>
      </c>
      <c r="AI301" s="18">
        <v>0</v>
      </c>
      <c r="AJ301" s="18">
        <v>16</v>
      </c>
      <c r="AK301" s="18">
        <v>0</v>
      </c>
      <c r="AL301" s="35">
        <v>4</v>
      </c>
      <c r="AM301" s="18">
        <v>52</v>
      </c>
      <c r="AN301" s="18">
        <v>0</v>
      </c>
      <c r="AO301" s="18">
        <v>106</v>
      </c>
      <c r="AP301" s="18">
        <v>0</v>
      </c>
      <c r="AQ301" s="18">
        <v>0</v>
      </c>
      <c r="AR301" s="18">
        <v>184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10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10</v>
      </c>
      <c r="R302" s="18">
        <v>0</v>
      </c>
      <c r="S302" s="18">
        <v>0</v>
      </c>
      <c r="T302" s="18">
        <v>0</v>
      </c>
      <c r="U302" s="18">
        <v>34</v>
      </c>
      <c r="V302" s="18">
        <v>0</v>
      </c>
      <c r="W302" s="18">
        <v>0</v>
      </c>
      <c r="X302" s="18">
        <v>34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33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252</v>
      </c>
      <c r="AP302" s="18">
        <v>0</v>
      </c>
      <c r="AQ302" s="18">
        <v>0</v>
      </c>
      <c r="AR302" s="18">
        <v>398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1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2</v>
      </c>
      <c r="R307" s="18">
        <v>1</v>
      </c>
      <c r="S307" s="18">
        <v>0</v>
      </c>
      <c r="T307" s="18">
        <v>0</v>
      </c>
      <c r="U307" s="18">
        <v>16</v>
      </c>
      <c r="V307" s="18">
        <v>13</v>
      </c>
      <c r="W307" s="18">
        <v>0</v>
      </c>
      <c r="X307" s="18">
        <v>30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10</v>
      </c>
      <c r="AG307" s="18">
        <v>0</v>
      </c>
      <c r="AH307" s="18">
        <v>6</v>
      </c>
      <c r="AI307" s="18">
        <v>1</v>
      </c>
      <c r="AJ307" s="18">
        <v>0</v>
      </c>
      <c r="AK307" s="18">
        <v>0</v>
      </c>
      <c r="AL307" s="35">
        <v>0</v>
      </c>
      <c r="AM307" s="18">
        <v>6</v>
      </c>
      <c r="AN307" s="18">
        <v>0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243</v>
      </c>
      <c r="K308" s="18">
        <v>224</v>
      </c>
      <c r="L308" s="18">
        <v>229</v>
      </c>
      <c r="M308" s="18">
        <v>3</v>
      </c>
      <c r="N308" s="18">
        <v>227</v>
      </c>
      <c r="O308" s="18">
        <v>1</v>
      </c>
      <c r="P308" s="18">
        <v>228</v>
      </c>
      <c r="Q308" s="18">
        <v>1155</v>
      </c>
      <c r="R308" s="18">
        <v>229</v>
      </c>
      <c r="S308" s="18">
        <v>23</v>
      </c>
      <c r="T308" s="18">
        <v>23</v>
      </c>
      <c r="U308" s="18">
        <v>37</v>
      </c>
      <c r="V308" s="18">
        <v>10</v>
      </c>
      <c r="W308" s="18">
        <v>29</v>
      </c>
      <c r="X308" s="18">
        <v>351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13</v>
      </c>
      <c r="AG308" s="18">
        <v>0</v>
      </c>
      <c r="AH308" s="18">
        <v>174</v>
      </c>
      <c r="AI308" s="18">
        <v>27</v>
      </c>
      <c r="AJ308" s="18">
        <v>0</v>
      </c>
      <c r="AK308" s="18">
        <v>0</v>
      </c>
      <c r="AL308" s="35">
        <v>0</v>
      </c>
      <c r="AM308" s="18">
        <v>241</v>
      </c>
      <c r="AN308" s="18">
        <v>166</v>
      </c>
      <c r="AO308" s="18">
        <v>24</v>
      </c>
      <c r="AP308" s="18">
        <v>11</v>
      </c>
      <c r="AQ308" s="18">
        <v>251</v>
      </c>
      <c r="AR308" s="18">
        <v>318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22</v>
      </c>
      <c r="K309" s="18">
        <v>13</v>
      </c>
      <c r="L309" s="18">
        <v>22</v>
      </c>
      <c r="M309" s="18">
        <v>2</v>
      </c>
      <c r="N309" s="18">
        <v>29</v>
      </c>
      <c r="O309" s="18">
        <v>0</v>
      </c>
      <c r="P309" s="18">
        <v>0</v>
      </c>
      <c r="Q309" s="18">
        <v>88</v>
      </c>
      <c r="R309" s="18">
        <v>22</v>
      </c>
      <c r="S309" s="18">
        <v>0</v>
      </c>
      <c r="T309" s="18">
        <v>11</v>
      </c>
      <c r="U309" s="18">
        <v>22</v>
      </c>
      <c r="V309" s="18">
        <v>0</v>
      </c>
      <c r="W309" s="18">
        <v>7</v>
      </c>
      <c r="X309" s="18">
        <v>62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3</v>
      </c>
      <c r="AG309" s="18">
        <v>0</v>
      </c>
      <c r="AH309" s="18">
        <v>12</v>
      </c>
      <c r="AI309" s="18">
        <v>0</v>
      </c>
      <c r="AJ309" s="18">
        <v>0</v>
      </c>
      <c r="AK309" s="18">
        <v>0</v>
      </c>
      <c r="AL309" s="35">
        <v>0</v>
      </c>
      <c r="AM309" s="18">
        <v>38</v>
      </c>
      <c r="AN309" s="18">
        <v>23</v>
      </c>
      <c r="AO309" s="18">
        <v>7</v>
      </c>
      <c r="AP309" s="18">
        <v>0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1</v>
      </c>
      <c r="R315" s="18">
        <v>0</v>
      </c>
      <c r="S315" s="18">
        <v>7</v>
      </c>
      <c r="T315" s="18">
        <v>0</v>
      </c>
      <c r="U315" s="18">
        <v>13</v>
      </c>
      <c r="V315" s="18">
        <v>0</v>
      </c>
      <c r="W315" s="18">
        <v>1</v>
      </c>
      <c r="X315" s="18">
        <v>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30</v>
      </c>
      <c r="AG315" s="18">
        <v>35</v>
      </c>
      <c r="AH315" s="18">
        <v>3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56</v>
      </c>
      <c r="AP315" s="18">
        <v>0</v>
      </c>
      <c r="AQ315" s="18">
        <v>0</v>
      </c>
      <c r="AR315" s="18">
        <v>39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2</v>
      </c>
      <c r="R316" s="18">
        <v>0</v>
      </c>
      <c r="S316" s="18">
        <v>0</v>
      </c>
      <c r="T316" s="18">
        <v>0</v>
      </c>
      <c r="U316" s="18">
        <v>17</v>
      </c>
      <c r="V316" s="18">
        <v>0</v>
      </c>
      <c r="W316" s="18">
        <v>0</v>
      </c>
      <c r="X316" s="18">
        <v>17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163</v>
      </c>
      <c r="AG316" s="18">
        <v>163</v>
      </c>
      <c r="AH316" s="18">
        <v>0</v>
      </c>
      <c r="AI316" s="18">
        <v>0</v>
      </c>
      <c r="AJ316" s="18">
        <v>67</v>
      </c>
      <c r="AK316" s="18">
        <v>0</v>
      </c>
      <c r="AL316" s="35">
        <v>4</v>
      </c>
      <c r="AM316" s="18">
        <v>0</v>
      </c>
      <c r="AN316" s="18">
        <v>0</v>
      </c>
      <c r="AO316" s="18">
        <v>320</v>
      </c>
      <c r="AP316" s="18">
        <v>0</v>
      </c>
      <c r="AQ316" s="18">
        <v>0</v>
      </c>
      <c r="AR316" s="18">
        <v>439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6</v>
      </c>
      <c r="K320" s="18">
        <v>49</v>
      </c>
      <c r="L320" s="18">
        <v>5</v>
      </c>
      <c r="M320" s="18">
        <v>1</v>
      </c>
      <c r="N320" s="18">
        <v>1</v>
      </c>
      <c r="O320" s="18">
        <v>0</v>
      </c>
      <c r="P320" s="18">
        <v>5</v>
      </c>
      <c r="Q320" s="18">
        <v>67</v>
      </c>
      <c r="R320" s="18">
        <v>5</v>
      </c>
      <c r="S320" s="18">
        <v>1</v>
      </c>
      <c r="T320" s="18">
        <v>13</v>
      </c>
      <c r="U320" s="18">
        <v>19</v>
      </c>
      <c r="V320" s="18">
        <v>6</v>
      </c>
      <c r="W320" s="18">
        <v>27</v>
      </c>
      <c r="X320" s="18">
        <v>71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1</v>
      </c>
      <c r="AH320" s="18">
        <v>11</v>
      </c>
      <c r="AI320" s="18">
        <v>6</v>
      </c>
      <c r="AJ320" s="18">
        <v>5</v>
      </c>
      <c r="AK320" s="18">
        <v>0</v>
      </c>
      <c r="AL320" s="35">
        <v>0</v>
      </c>
      <c r="AM320" s="18">
        <v>2</v>
      </c>
      <c r="AN320" s="18">
        <v>0</v>
      </c>
      <c r="AO320" s="18">
        <v>1</v>
      </c>
      <c r="AP320" s="18">
        <v>0</v>
      </c>
      <c r="AQ320" s="18">
        <v>1</v>
      </c>
      <c r="AR320" s="18">
        <v>54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3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3</v>
      </c>
      <c r="R326" s="18">
        <v>0</v>
      </c>
      <c r="S326" s="18">
        <v>0</v>
      </c>
      <c r="T326" s="18">
        <v>0</v>
      </c>
      <c r="U326" s="18">
        <v>5</v>
      </c>
      <c r="V326" s="18">
        <v>0</v>
      </c>
      <c r="W326" s="18">
        <v>0</v>
      </c>
      <c r="X326" s="18">
        <v>5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1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1</v>
      </c>
      <c r="AN326" s="18">
        <v>0</v>
      </c>
      <c r="AO326" s="18">
        <v>0</v>
      </c>
      <c r="AP326" s="18">
        <v>0</v>
      </c>
      <c r="AQ326" s="18">
        <v>0</v>
      </c>
      <c r="AR326" s="18">
        <v>8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3</v>
      </c>
      <c r="U334" s="18">
        <v>12</v>
      </c>
      <c r="V334" s="18">
        <v>18</v>
      </c>
      <c r="W334" s="18">
        <v>0</v>
      </c>
      <c r="X334" s="18">
        <v>33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15</v>
      </c>
      <c r="AG334" s="18">
        <v>0</v>
      </c>
      <c r="AH334" s="18">
        <v>16</v>
      </c>
      <c r="AI334" s="18">
        <v>1</v>
      </c>
      <c r="AJ334" s="18">
        <v>0</v>
      </c>
      <c r="AK334" s="18">
        <v>0</v>
      </c>
      <c r="AL334" s="35">
        <v>0</v>
      </c>
      <c r="AM334" s="18">
        <v>16</v>
      </c>
      <c r="AN334" s="18">
        <v>0</v>
      </c>
      <c r="AO334" s="18">
        <v>1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29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29</v>
      </c>
      <c r="R335" s="18">
        <v>0</v>
      </c>
      <c r="S335" s="18">
        <v>19</v>
      </c>
      <c r="T335" s="18">
        <v>0</v>
      </c>
      <c r="U335" s="18">
        <v>7</v>
      </c>
      <c r="V335" s="18">
        <v>0</v>
      </c>
      <c r="W335" s="18">
        <v>12</v>
      </c>
      <c r="X335" s="18">
        <v>38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9</v>
      </c>
      <c r="AG335" s="18">
        <v>13</v>
      </c>
      <c r="AH335" s="18">
        <v>0</v>
      </c>
      <c r="AI335" s="18">
        <v>0</v>
      </c>
      <c r="AJ335" s="18">
        <v>12</v>
      </c>
      <c r="AK335" s="18">
        <v>0</v>
      </c>
      <c r="AL335" s="35">
        <v>2</v>
      </c>
      <c r="AM335" s="18">
        <v>24</v>
      </c>
      <c r="AN335" s="18">
        <v>0</v>
      </c>
      <c r="AO335" s="18">
        <v>2</v>
      </c>
      <c r="AP335" s="18">
        <v>0</v>
      </c>
      <c r="AQ335" s="18">
        <v>0</v>
      </c>
      <c r="AR335" s="18">
        <v>77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65</v>
      </c>
      <c r="K337" s="18">
        <v>51</v>
      </c>
      <c r="L337" s="18">
        <v>58</v>
      </c>
      <c r="M337" s="18">
        <v>8</v>
      </c>
      <c r="N337" s="18">
        <v>41</v>
      </c>
      <c r="O337" s="18">
        <v>3</v>
      </c>
      <c r="P337" s="18">
        <v>63</v>
      </c>
      <c r="Q337" s="18">
        <v>289</v>
      </c>
      <c r="R337" s="18">
        <v>58</v>
      </c>
      <c r="S337" s="18">
        <v>18</v>
      </c>
      <c r="T337" s="18">
        <v>1</v>
      </c>
      <c r="U337" s="18">
        <v>23</v>
      </c>
      <c r="V337" s="18">
        <v>3</v>
      </c>
      <c r="W337" s="18">
        <v>19</v>
      </c>
      <c r="X337" s="18">
        <v>122</v>
      </c>
      <c r="Y337" s="18">
        <v>0</v>
      </c>
      <c r="Z337" s="18">
        <v>0</v>
      </c>
      <c r="AA337" s="18">
        <v>0</v>
      </c>
      <c r="AB337" s="18">
        <v>0</v>
      </c>
      <c r="AC337" s="18">
        <v>1</v>
      </c>
      <c r="AD337" s="18">
        <v>0</v>
      </c>
      <c r="AE337" s="18">
        <v>1</v>
      </c>
      <c r="AF337" s="18">
        <v>19</v>
      </c>
      <c r="AG337" s="18">
        <v>0</v>
      </c>
      <c r="AH337" s="18">
        <v>34</v>
      </c>
      <c r="AI337" s="18">
        <v>17</v>
      </c>
      <c r="AJ337" s="18">
        <v>0</v>
      </c>
      <c r="AK337" s="18">
        <v>0</v>
      </c>
      <c r="AL337" s="35">
        <v>0</v>
      </c>
      <c r="AM337" s="18">
        <v>39</v>
      </c>
      <c r="AN337" s="18">
        <v>18</v>
      </c>
      <c r="AO337" s="18">
        <v>2</v>
      </c>
      <c r="AP337" s="18">
        <v>7</v>
      </c>
      <c r="AQ337" s="18">
        <v>59</v>
      </c>
      <c r="AR337" s="18">
        <v>119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44</v>
      </c>
      <c r="L338" s="18">
        <v>18</v>
      </c>
      <c r="M338" s="18">
        <v>9</v>
      </c>
      <c r="N338" s="18">
        <v>0</v>
      </c>
      <c r="O338" s="18">
        <v>1</v>
      </c>
      <c r="P338" s="18">
        <v>0</v>
      </c>
      <c r="Q338" s="18">
        <v>90</v>
      </c>
      <c r="R338" s="18">
        <v>18</v>
      </c>
      <c r="S338" s="18">
        <v>2</v>
      </c>
      <c r="T338" s="18">
        <v>0</v>
      </c>
      <c r="U338" s="18">
        <v>54</v>
      </c>
      <c r="V338" s="18">
        <v>25</v>
      </c>
      <c r="W338" s="18">
        <v>59</v>
      </c>
      <c r="X338" s="18">
        <v>158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14</v>
      </c>
      <c r="AH338" s="18">
        <v>8</v>
      </c>
      <c r="AI338" s="18">
        <v>4</v>
      </c>
      <c r="AJ338" s="18">
        <v>12</v>
      </c>
      <c r="AK338" s="18">
        <v>0</v>
      </c>
      <c r="AL338" s="35">
        <v>3</v>
      </c>
      <c r="AM338" s="18">
        <v>16</v>
      </c>
      <c r="AN338" s="18">
        <v>0</v>
      </c>
      <c r="AO338" s="18">
        <v>10</v>
      </c>
      <c r="AP338" s="18">
        <v>11</v>
      </c>
      <c r="AQ338" s="18">
        <v>3</v>
      </c>
      <c r="AR338" s="18">
        <v>136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1</v>
      </c>
      <c r="K343" s="18">
        <v>103</v>
      </c>
      <c r="L343" s="18">
        <v>1</v>
      </c>
      <c r="M343" s="18">
        <v>0</v>
      </c>
      <c r="N343" s="18">
        <v>0</v>
      </c>
      <c r="O343" s="18">
        <v>0</v>
      </c>
      <c r="P343" s="18">
        <v>0</v>
      </c>
      <c r="Q343" s="18">
        <v>105</v>
      </c>
      <c r="R343" s="18">
        <v>1</v>
      </c>
      <c r="S343" s="18">
        <v>29</v>
      </c>
      <c r="T343" s="18">
        <v>1</v>
      </c>
      <c r="U343" s="18">
        <v>24</v>
      </c>
      <c r="V343" s="18">
        <v>0</v>
      </c>
      <c r="W343" s="18">
        <v>0</v>
      </c>
      <c r="X343" s="18">
        <v>55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10</v>
      </c>
      <c r="AG343" s="18">
        <v>25</v>
      </c>
      <c r="AH343" s="18">
        <v>2</v>
      </c>
      <c r="AI343" s="18">
        <v>1</v>
      </c>
      <c r="AJ343" s="18">
        <v>1</v>
      </c>
      <c r="AK343" s="18">
        <v>0</v>
      </c>
      <c r="AL343" s="35">
        <v>0</v>
      </c>
      <c r="AM343" s="18">
        <v>108</v>
      </c>
      <c r="AN343" s="18">
        <v>0</v>
      </c>
      <c r="AO343" s="18">
        <v>4</v>
      </c>
      <c r="AP343" s="18">
        <v>0</v>
      </c>
      <c r="AQ343" s="18">
        <v>0</v>
      </c>
      <c r="AR343" s="18">
        <v>160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1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8</v>
      </c>
      <c r="K379" s="18">
        <v>1</v>
      </c>
      <c r="L379" s="18">
        <v>8</v>
      </c>
      <c r="M379" s="18">
        <v>0</v>
      </c>
      <c r="N379" s="18">
        <v>0</v>
      </c>
      <c r="O379" s="18">
        <v>83</v>
      </c>
      <c r="P379" s="18">
        <v>0</v>
      </c>
      <c r="Q379" s="18">
        <v>100</v>
      </c>
      <c r="R379" s="18">
        <v>8</v>
      </c>
      <c r="S379" s="18">
        <v>0</v>
      </c>
      <c r="T379" s="18">
        <v>313</v>
      </c>
      <c r="U379" s="18">
        <v>19</v>
      </c>
      <c r="V379" s="18">
        <v>0</v>
      </c>
      <c r="W379" s="18">
        <v>0</v>
      </c>
      <c r="X379" s="18">
        <v>340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39</v>
      </c>
      <c r="AG379" s="18">
        <v>0</v>
      </c>
      <c r="AH379" s="18">
        <v>9</v>
      </c>
      <c r="AI379" s="18">
        <v>4</v>
      </c>
      <c r="AJ379" s="18">
        <v>1</v>
      </c>
      <c r="AK379" s="18">
        <v>0</v>
      </c>
      <c r="AL379" s="35">
        <v>0</v>
      </c>
      <c r="AM379" s="18">
        <v>1</v>
      </c>
      <c r="AN379" s="18">
        <v>31</v>
      </c>
      <c r="AO379" s="18">
        <v>1</v>
      </c>
      <c r="AP379" s="18">
        <v>293</v>
      </c>
      <c r="AQ379" s="18">
        <v>0</v>
      </c>
      <c r="AR379" s="18">
        <v>313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2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3</v>
      </c>
      <c r="X380" s="18">
        <v>4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1</v>
      </c>
      <c r="AG380" s="18">
        <v>2</v>
      </c>
      <c r="AH380" s="18">
        <v>0</v>
      </c>
      <c r="AI380" s="18">
        <v>0</v>
      </c>
      <c r="AJ380" s="18">
        <v>2</v>
      </c>
      <c r="AK380" s="18">
        <v>0</v>
      </c>
      <c r="AL380" s="35">
        <v>0</v>
      </c>
      <c r="AM380" s="18">
        <v>2</v>
      </c>
      <c r="AN380" s="18">
        <v>0</v>
      </c>
      <c r="AO380" s="18">
        <v>4</v>
      </c>
      <c r="AP380" s="18">
        <v>0</v>
      </c>
      <c r="AQ380" s="18">
        <v>0</v>
      </c>
      <c r="AR380" s="18">
        <v>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10</v>
      </c>
      <c r="V429" s="18">
        <v>0</v>
      </c>
      <c r="W429" s="18">
        <v>0</v>
      </c>
      <c r="X429" s="18">
        <v>10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8</v>
      </c>
      <c r="AP429" s="18">
        <v>43</v>
      </c>
      <c r="AQ429" s="18">
        <v>0</v>
      </c>
      <c r="AR429" s="18">
        <v>8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2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49</v>
      </c>
      <c r="K450" s="18">
        <v>10</v>
      </c>
      <c r="L450" s="18">
        <v>47</v>
      </c>
      <c r="M450" s="18">
        <v>0</v>
      </c>
      <c r="N450" s="18">
        <v>45</v>
      </c>
      <c r="O450" s="18">
        <v>1</v>
      </c>
      <c r="P450" s="18">
        <v>45</v>
      </c>
      <c r="Q450" s="18">
        <v>197</v>
      </c>
      <c r="R450" s="18">
        <v>47</v>
      </c>
      <c r="S450" s="18">
        <v>0</v>
      </c>
      <c r="T450" s="18">
        <v>22</v>
      </c>
      <c r="U450" s="18">
        <v>13</v>
      </c>
      <c r="V450" s="18">
        <v>0</v>
      </c>
      <c r="W450" s="18">
        <v>0</v>
      </c>
      <c r="X450" s="18">
        <v>82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10</v>
      </c>
      <c r="AH450" s="18">
        <v>46</v>
      </c>
      <c r="AI450" s="18">
        <v>5</v>
      </c>
      <c r="AJ450" s="18">
        <v>0</v>
      </c>
      <c r="AK450" s="18">
        <v>0</v>
      </c>
      <c r="AL450" s="35">
        <v>0</v>
      </c>
      <c r="AM450" s="18">
        <v>37</v>
      </c>
      <c r="AN450" s="18">
        <v>43</v>
      </c>
      <c r="AO450" s="18">
        <v>1</v>
      </c>
      <c r="AP450" s="18">
        <v>2</v>
      </c>
      <c r="AQ450" s="18">
        <v>46</v>
      </c>
      <c r="AR450" s="18">
        <v>42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67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67</v>
      </c>
      <c r="R465" s="18">
        <v>0</v>
      </c>
      <c r="S465" s="18">
        <v>0</v>
      </c>
      <c r="T465" s="18">
        <v>0</v>
      </c>
      <c r="U465" s="18">
        <v>11</v>
      </c>
      <c r="V465" s="18">
        <v>0</v>
      </c>
      <c r="W465" s="18">
        <v>0</v>
      </c>
      <c r="X465" s="18">
        <v>11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49</v>
      </c>
      <c r="AH465" s="18">
        <v>0</v>
      </c>
      <c r="AI465" s="18">
        <v>0</v>
      </c>
      <c r="AJ465" s="18">
        <v>13</v>
      </c>
      <c r="AK465" s="18">
        <v>0</v>
      </c>
      <c r="AL465" s="35">
        <v>3</v>
      </c>
      <c r="AM465" s="18">
        <v>0</v>
      </c>
      <c r="AN465" s="18">
        <v>0</v>
      </c>
      <c r="AO465" s="18">
        <v>41</v>
      </c>
      <c r="AP465" s="18">
        <v>0</v>
      </c>
      <c r="AQ465" s="18">
        <v>0</v>
      </c>
      <c r="AR465" s="18">
        <v>111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4</v>
      </c>
      <c r="K505" s="18">
        <v>0</v>
      </c>
      <c r="L505" s="18">
        <v>4</v>
      </c>
      <c r="M505" s="18">
        <v>0</v>
      </c>
      <c r="N505" s="18">
        <v>4</v>
      </c>
      <c r="O505" s="18">
        <v>0</v>
      </c>
      <c r="P505" s="18">
        <v>0</v>
      </c>
      <c r="Q505" s="18">
        <v>12</v>
      </c>
      <c r="R505" s="18">
        <v>4</v>
      </c>
      <c r="S505" s="18">
        <v>0</v>
      </c>
      <c r="T505" s="18">
        <v>0</v>
      </c>
      <c r="U505" s="18">
        <v>3</v>
      </c>
      <c r="V505" s="18">
        <v>0</v>
      </c>
      <c r="W505" s="18">
        <v>0</v>
      </c>
      <c r="X505" s="18">
        <v>7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3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3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30</v>
      </c>
      <c r="K591" s="18">
        <v>36</v>
      </c>
      <c r="L591" s="18">
        <v>33</v>
      </c>
      <c r="M591" s="18">
        <v>0</v>
      </c>
      <c r="N591" s="18">
        <v>2</v>
      </c>
      <c r="O591" s="18">
        <v>7</v>
      </c>
      <c r="P591" s="18">
        <v>30</v>
      </c>
      <c r="Q591" s="18">
        <v>138</v>
      </c>
      <c r="R591" s="18">
        <v>33</v>
      </c>
      <c r="S591" s="18">
        <v>10</v>
      </c>
      <c r="T591" s="18">
        <v>8</v>
      </c>
      <c r="U591" s="18">
        <v>22</v>
      </c>
      <c r="V591" s="18">
        <v>0</v>
      </c>
      <c r="W591" s="18">
        <v>0</v>
      </c>
      <c r="X591" s="18">
        <v>73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23</v>
      </c>
      <c r="AG591" s="18">
        <v>0</v>
      </c>
      <c r="AH591" s="18">
        <v>26</v>
      </c>
      <c r="AI591" s="18">
        <v>10</v>
      </c>
      <c r="AJ591" s="18">
        <v>0</v>
      </c>
      <c r="AK591" s="18">
        <v>0</v>
      </c>
      <c r="AL591" s="35">
        <v>0</v>
      </c>
      <c r="AM591" s="18">
        <v>15</v>
      </c>
      <c r="AN591" s="18">
        <v>4</v>
      </c>
      <c r="AO591" s="18">
        <v>6</v>
      </c>
      <c r="AP591" s="18">
        <v>1</v>
      </c>
      <c r="AQ591" s="18">
        <v>2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2</v>
      </c>
      <c r="U598" s="18">
        <v>6</v>
      </c>
      <c r="V598" s="18">
        <v>7</v>
      </c>
      <c r="W598" s="18">
        <v>0</v>
      </c>
      <c r="X598" s="18">
        <v>15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2</v>
      </c>
      <c r="AG598" s="18">
        <v>0</v>
      </c>
      <c r="AH598" s="18">
        <v>0</v>
      </c>
      <c r="AI598" s="18">
        <v>1</v>
      </c>
      <c r="AJ598" s="18">
        <v>0</v>
      </c>
      <c r="AK598" s="18">
        <v>0</v>
      </c>
      <c r="AL598" s="35">
        <v>0</v>
      </c>
      <c r="AM598" s="18">
        <v>3</v>
      </c>
      <c r="AN598" s="18">
        <v>0</v>
      </c>
      <c r="AO598" s="18">
        <v>1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21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21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14</v>
      </c>
      <c r="AG607" s="18">
        <v>14</v>
      </c>
      <c r="AH607" s="18">
        <v>0</v>
      </c>
      <c r="AI607" s="18">
        <v>0</v>
      </c>
      <c r="AJ607" s="18">
        <v>7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21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3</v>
      </c>
      <c r="V619" s="18">
        <v>0</v>
      </c>
      <c r="W619" s="18">
        <v>0</v>
      </c>
      <c r="X619" s="18">
        <v>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3</v>
      </c>
      <c r="AP619" s="18">
        <v>42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4</v>
      </c>
      <c r="K656" s="18">
        <v>40</v>
      </c>
      <c r="L656" s="18">
        <v>5</v>
      </c>
      <c r="M656" s="18">
        <v>0</v>
      </c>
      <c r="N656" s="18">
        <v>0</v>
      </c>
      <c r="O656" s="18">
        <v>0</v>
      </c>
      <c r="P656" s="18">
        <v>0</v>
      </c>
      <c r="Q656" s="18">
        <v>49</v>
      </c>
      <c r="R656" s="18">
        <v>5</v>
      </c>
      <c r="S656" s="18">
        <v>1</v>
      </c>
      <c r="T656" s="18">
        <v>0</v>
      </c>
      <c r="U656" s="18">
        <v>7</v>
      </c>
      <c r="V656" s="18">
        <v>2</v>
      </c>
      <c r="W656" s="18">
        <v>8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1</v>
      </c>
      <c r="AH656" s="18">
        <v>0</v>
      </c>
      <c r="AI656" s="18">
        <v>0</v>
      </c>
      <c r="AJ656" s="18">
        <v>1</v>
      </c>
      <c r="AK656" s="18">
        <v>0</v>
      </c>
      <c r="AL656" s="35">
        <v>0</v>
      </c>
      <c r="AM656" s="18">
        <v>33</v>
      </c>
      <c r="AN656" s="18">
        <v>0</v>
      </c>
      <c r="AO656" s="18">
        <v>5</v>
      </c>
      <c r="AP656" s="18">
        <v>0</v>
      </c>
      <c r="AQ656" s="18">
        <v>0</v>
      </c>
      <c r="AR656" s="18">
        <v>60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20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20</v>
      </c>
      <c r="R707" s="18">
        <v>0</v>
      </c>
      <c r="S707" s="18">
        <v>2</v>
      </c>
      <c r="T707" s="18">
        <v>0</v>
      </c>
      <c r="U707" s="18">
        <v>16</v>
      </c>
      <c r="V707" s="18">
        <v>0</v>
      </c>
      <c r="W707" s="18">
        <v>8</v>
      </c>
      <c r="X707" s="18">
        <v>26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9</v>
      </c>
      <c r="AG707" s="18">
        <v>3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8</v>
      </c>
      <c r="AN707" s="18">
        <v>0</v>
      </c>
      <c r="AO707" s="18">
        <v>1</v>
      </c>
      <c r="AP707" s="18">
        <v>0</v>
      </c>
      <c r="AQ707" s="18">
        <v>0</v>
      </c>
      <c r="AR707" s="18">
        <v>24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8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8</v>
      </c>
      <c r="R761" s="18">
        <v>0</v>
      </c>
      <c r="S761" s="18">
        <v>0</v>
      </c>
      <c r="T761" s="18">
        <v>0</v>
      </c>
      <c r="U761" s="18">
        <v>5</v>
      </c>
      <c r="V761" s="18">
        <v>0</v>
      </c>
      <c r="W761" s="18">
        <v>0</v>
      </c>
      <c r="X761" s="18">
        <v>5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4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3</v>
      </c>
      <c r="AN761" s="18">
        <v>0</v>
      </c>
      <c r="AO761" s="18">
        <v>0</v>
      </c>
      <c r="AP761" s="18">
        <v>0</v>
      </c>
      <c r="AQ761" s="18">
        <v>0</v>
      </c>
      <c r="AR761" s="18">
        <v>14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5:H771">
    <cfRule type="duplicateValues" dxfId="35" priority="4"/>
  </conditionalFormatting>
  <conditionalFormatting sqref="H772:H775">
    <cfRule type="duplicateValues" dxfId="34" priority="2"/>
    <cfRule type="duplicateValues" dxfId="33" priority="3"/>
  </conditionalFormatting>
  <conditionalFormatting sqref="H772:H775">
    <cfRule type="duplicateValues" dxfId="3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878</v>
      </c>
      <c r="G2" s="45"/>
      <c r="H2" s="45"/>
      <c r="I2" s="27"/>
      <c r="J2" s="11">
        <f t="shared" ref="J2:AR2" si="0">SUBTOTAL(9,J4:J900)</f>
        <v>3699</v>
      </c>
      <c r="K2" s="13">
        <f t="shared" si="0"/>
        <v>7429</v>
      </c>
      <c r="L2" s="12">
        <f t="shared" si="0"/>
        <v>3673</v>
      </c>
      <c r="M2" s="13">
        <f t="shared" si="0"/>
        <v>416</v>
      </c>
      <c r="N2" s="12">
        <f t="shared" si="0"/>
        <v>5707</v>
      </c>
      <c r="O2" s="13">
        <f t="shared" si="0"/>
        <v>355</v>
      </c>
      <c r="P2" s="12">
        <f t="shared" si="0"/>
        <v>3690</v>
      </c>
      <c r="Q2" s="13">
        <f t="shared" si="0"/>
        <v>24969</v>
      </c>
      <c r="R2" s="12">
        <f t="shared" si="0"/>
        <v>3673</v>
      </c>
      <c r="S2" s="13">
        <f t="shared" si="0"/>
        <v>2204</v>
      </c>
      <c r="T2" s="12">
        <f t="shared" si="0"/>
        <v>1123</v>
      </c>
      <c r="U2" s="13">
        <f t="shared" si="0"/>
        <v>3362</v>
      </c>
      <c r="V2" s="12">
        <f t="shared" si="0"/>
        <v>479</v>
      </c>
      <c r="W2" s="13">
        <f t="shared" si="0"/>
        <v>3183</v>
      </c>
      <c r="X2" s="12">
        <f t="shared" si="0"/>
        <v>14024</v>
      </c>
      <c r="Y2" s="13">
        <f t="shared" si="0"/>
        <v>0</v>
      </c>
      <c r="Z2" s="12">
        <f t="shared" si="0"/>
        <v>1</v>
      </c>
      <c r="AA2" s="13">
        <f t="shared" si="0"/>
        <v>17</v>
      </c>
      <c r="AB2" s="12">
        <f t="shared" si="0"/>
        <v>0</v>
      </c>
      <c r="AC2" s="13">
        <f t="shared" si="0"/>
        <v>134</v>
      </c>
      <c r="AD2" s="12">
        <f t="shared" si="0"/>
        <v>0</v>
      </c>
      <c r="AE2" s="13">
        <f t="shared" si="0"/>
        <v>152</v>
      </c>
      <c r="AF2" s="13">
        <f t="shared" si="0"/>
        <v>2460</v>
      </c>
      <c r="AG2" s="13">
        <f t="shared" si="0"/>
        <v>2057</v>
      </c>
      <c r="AH2" s="13">
        <f t="shared" si="0"/>
        <v>2878</v>
      </c>
      <c r="AI2" s="13">
        <f t="shared" si="0"/>
        <v>558</v>
      </c>
      <c r="AJ2" s="13">
        <f t="shared" si="0"/>
        <v>630</v>
      </c>
      <c r="AK2" s="13">
        <f t="shared" si="0"/>
        <v>0</v>
      </c>
      <c r="AL2" s="13">
        <f t="shared" si="0"/>
        <v>134</v>
      </c>
      <c r="AM2" s="13">
        <f t="shared" si="0"/>
        <v>6641</v>
      </c>
      <c r="AN2" s="13">
        <f t="shared" si="0"/>
        <v>4842</v>
      </c>
      <c r="AO2" s="13">
        <f t="shared" si="0"/>
        <v>1440</v>
      </c>
      <c r="AP2" s="13">
        <f t="shared" si="0"/>
        <v>339</v>
      </c>
      <c r="AQ2" s="13">
        <f t="shared" si="0"/>
        <v>1858</v>
      </c>
      <c r="AR2" s="13">
        <f t="shared" si="0"/>
        <v>12993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61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61</v>
      </c>
      <c r="R4" s="16">
        <v>0</v>
      </c>
      <c r="S4" s="16">
        <v>1</v>
      </c>
      <c r="T4" s="16">
        <v>0</v>
      </c>
      <c r="U4" s="16">
        <v>0</v>
      </c>
      <c r="V4" s="16">
        <v>0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0</v>
      </c>
      <c r="AG4" s="16">
        <v>0</v>
      </c>
      <c r="AH4" s="16">
        <v>1</v>
      </c>
      <c r="AI4" s="16">
        <v>1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59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10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10</v>
      </c>
      <c r="R5" s="18">
        <v>0</v>
      </c>
      <c r="S5" s="18">
        <v>18</v>
      </c>
      <c r="T5" s="18">
        <v>8</v>
      </c>
      <c r="U5" s="18">
        <v>0</v>
      </c>
      <c r="V5" s="18">
        <v>7</v>
      </c>
      <c r="W5" s="18">
        <v>2</v>
      </c>
      <c r="X5" s="18">
        <v>35</v>
      </c>
      <c r="Y5" s="18">
        <v>0</v>
      </c>
      <c r="Z5" s="18">
        <v>0</v>
      </c>
      <c r="AA5" s="18">
        <v>0</v>
      </c>
      <c r="AB5" s="18">
        <v>0</v>
      </c>
      <c r="AC5" s="18">
        <v>5</v>
      </c>
      <c r="AD5" s="18">
        <v>0</v>
      </c>
      <c r="AE5" s="18">
        <v>5</v>
      </c>
      <c r="AF5" s="18">
        <v>7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8</v>
      </c>
      <c r="K6" s="18">
        <v>12</v>
      </c>
      <c r="L6" s="18">
        <v>8</v>
      </c>
      <c r="M6" s="18">
        <v>0</v>
      </c>
      <c r="N6" s="18">
        <v>4</v>
      </c>
      <c r="O6" s="18">
        <v>2</v>
      </c>
      <c r="P6" s="18">
        <v>7</v>
      </c>
      <c r="Q6" s="18">
        <v>41</v>
      </c>
      <c r="R6" s="18">
        <v>8</v>
      </c>
      <c r="S6" s="18">
        <v>17</v>
      </c>
      <c r="T6" s="18">
        <v>1</v>
      </c>
      <c r="U6" s="18">
        <v>13</v>
      </c>
      <c r="V6" s="18">
        <v>1</v>
      </c>
      <c r="W6" s="18">
        <v>6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4</v>
      </c>
      <c r="AG6" s="18">
        <v>0</v>
      </c>
      <c r="AH6" s="18">
        <v>0</v>
      </c>
      <c r="AI6" s="18">
        <v>1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6</v>
      </c>
      <c r="AP6" s="18">
        <v>3</v>
      </c>
      <c r="AQ6" s="18">
        <v>5</v>
      </c>
      <c r="AR6" s="18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54</v>
      </c>
      <c r="K9" s="18">
        <v>68</v>
      </c>
      <c r="L9" s="18">
        <v>54</v>
      </c>
      <c r="M9" s="18">
        <v>11</v>
      </c>
      <c r="N9" s="18">
        <v>55</v>
      </c>
      <c r="O9" s="18">
        <v>9</v>
      </c>
      <c r="P9" s="18">
        <v>41</v>
      </c>
      <c r="Q9" s="18">
        <v>292</v>
      </c>
      <c r="R9" s="18">
        <v>54</v>
      </c>
      <c r="S9" s="18">
        <v>107</v>
      </c>
      <c r="T9" s="18">
        <v>58</v>
      </c>
      <c r="U9" s="18">
        <v>17</v>
      </c>
      <c r="V9" s="18">
        <v>28</v>
      </c>
      <c r="W9" s="18">
        <v>54</v>
      </c>
      <c r="X9" s="18">
        <v>318</v>
      </c>
      <c r="Y9" s="18">
        <v>0</v>
      </c>
      <c r="Z9" s="18">
        <v>0</v>
      </c>
      <c r="AA9" s="18">
        <v>1</v>
      </c>
      <c r="AB9" s="18">
        <v>0</v>
      </c>
      <c r="AC9" s="18">
        <v>11</v>
      </c>
      <c r="AD9" s="18">
        <v>0</v>
      </c>
      <c r="AE9" s="18">
        <v>12</v>
      </c>
      <c r="AF9" s="18">
        <v>91</v>
      </c>
      <c r="AG9" s="18">
        <v>9</v>
      </c>
      <c r="AH9" s="18">
        <v>67</v>
      </c>
      <c r="AI9" s="18">
        <v>4</v>
      </c>
      <c r="AJ9" s="18">
        <v>2</v>
      </c>
      <c r="AK9" s="18">
        <v>0</v>
      </c>
      <c r="AL9" s="35">
        <v>1</v>
      </c>
      <c r="AM9" s="18">
        <v>108</v>
      </c>
      <c r="AN9" s="18">
        <v>69</v>
      </c>
      <c r="AO9" s="18">
        <v>24</v>
      </c>
      <c r="AP9" s="18">
        <v>4</v>
      </c>
      <c r="AQ9" s="18">
        <v>41</v>
      </c>
      <c r="AR9" s="18">
        <v>170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76</v>
      </c>
      <c r="K10" s="18">
        <v>100</v>
      </c>
      <c r="L10" s="18">
        <v>74</v>
      </c>
      <c r="M10" s="18">
        <v>4</v>
      </c>
      <c r="N10" s="18">
        <v>78</v>
      </c>
      <c r="O10" s="18">
        <v>5</v>
      </c>
      <c r="P10" s="18">
        <v>11</v>
      </c>
      <c r="Q10" s="18">
        <v>348</v>
      </c>
      <c r="R10" s="18">
        <v>74</v>
      </c>
      <c r="S10" s="18">
        <v>60</v>
      </c>
      <c r="T10" s="18">
        <v>15</v>
      </c>
      <c r="U10" s="18">
        <v>33</v>
      </c>
      <c r="V10" s="18">
        <v>12</v>
      </c>
      <c r="W10" s="18">
        <v>53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1</v>
      </c>
      <c r="AD10" s="18">
        <v>0</v>
      </c>
      <c r="AE10" s="18">
        <v>1</v>
      </c>
      <c r="AF10" s="18">
        <v>25</v>
      </c>
      <c r="AG10" s="18">
        <v>3</v>
      </c>
      <c r="AH10" s="18">
        <v>31</v>
      </c>
      <c r="AI10" s="18">
        <v>11</v>
      </c>
      <c r="AJ10" s="18">
        <v>2</v>
      </c>
      <c r="AK10" s="18">
        <v>0</v>
      </c>
      <c r="AL10" s="35">
        <v>1</v>
      </c>
      <c r="AM10" s="18">
        <v>72</v>
      </c>
      <c r="AN10" s="18">
        <v>33</v>
      </c>
      <c r="AO10" s="18">
        <v>14</v>
      </c>
      <c r="AP10" s="18">
        <v>6</v>
      </c>
      <c r="AQ10" s="18">
        <v>5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7</v>
      </c>
      <c r="L11" s="18">
        <v>24</v>
      </c>
      <c r="M11" s="18">
        <v>12</v>
      </c>
      <c r="N11" s="18">
        <v>457</v>
      </c>
      <c r="O11" s="18">
        <v>1</v>
      </c>
      <c r="P11" s="18">
        <v>453</v>
      </c>
      <c r="Q11" s="18">
        <v>979</v>
      </c>
      <c r="R11" s="18">
        <v>24</v>
      </c>
      <c r="S11" s="18">
        <v>54</v>
      </c>
      <c r="T11" s="18">
        <v>110</v>
      </c>
      <c r="U11" s="18">
        <v>55</v>
      </c>
      <c r="V11" s="18">
        <v>18</v>
      </c>
      <c r="W11" s="18">
        <v>90</v>
      </c>
      <c r="X11" s="18">
        <v>351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233</v>
      </c>
      <c r="AI11" s="18">
        <v>13</v>
      </c>
      <c r="AJ11" s="18">
        <v>0</v>
      </c>
      <c r="AK11" s="18">
        <v>0</v>
      </c>
      <c r="AL11" s="35">
        <v>0</v>
      </c>
      <c r="AM11" s="18">
        <v>0</v>
      </c>
      <c r="AN11" s="18">
        <v>677</v>
      </c>
      <c r="AO11" s="18">
        <v>0</v>
      </c>
      <c r="AP11" s="18">
        <v>12</v>
      </c>
      <c r="AQ11" s="18">
        <v>0</v>
      </c>
      <c r="AR11" s="18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40</v>
      </c>
      <c r="K12" s="18">
        <v>34</v>
      </c>
      <c r="L12" s="18">
        <v>40</v>
      </c>
      <c r="M12" s="18">
        <v>33</v>
      </c>
      <c r="N12" s="18">
        <v>252</v>
      </c>
      <c r="O12" s="18">
        <v>31</v>
      </c>
      <c r="P12" s="18">
        <v>283</v>
      </c>
      <c r="Q12" s="18">
        <v>713</v>
      </c>
      <c r="R12" s="18">
        <v>40</v>
      </c>
      <c r="S12" s="18">
        <v>294</v>
      </c>
      <c r="T12" s="18">
        <v>60</v>
      </c>
      <c r="U12" s="18">
        <v>51</v>
      </c>
      <c r="V12" s="18">
        <v>6</v>
      </c>
      <c r="W12" s="18">
        <v>17</v>
      </c>
      <c r="X12" s="18">
        <v>468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0</v>
      </c>
      <c r="AN12" s="18">
        <v>277</v>
      </c>
      <c r="AO12" s="18">
        <v>1</v>
      </c>
      <c r="AP12" s="18">
        <v>8</v>
      </c>
      <c r="AQ12" s="18">
        <v>1</v>
      </c>
      <c r="AR12" s="18">
        <v>45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45</v>
      </c>
      <c r="K13" s="18">
        <v>64</v>
      </c>
      <c r="L13" s="18">
        <v>43</v>
      </c>
      <c r="M13" s="18">
        <v>13</v>
      </c>
      <c r="N13" s="18">
        <v>42</v>
      </c>
      <c r="O13" s="18">
        <v>32</v>
      </c>
      <c r="P13" s="18">
        <v>47</v>
      </c>
      <c r="Q13" s="18">
        <v>286</v>
      </c>
      <c r="R13" s="18">
        <v>43</v>
      </c>
      <c r="S13" s="18">
        <v>58</v>
      </c>
      <c r="T13" s="18">
        <v>9</v>
      </c>
      <c r="U13" s="18">
        <v>26</v>
      </c>
      <c r="V13" s="18">
        <v>6</v>
      </c>
      <c r="W13" s="18">
        <v>104</v>
      </c>
      <c r="X13" s="18">
        <v>246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18</v>
      </c>
      <c r="AG13" s="18">
        <v>38</v>
      </c>
      <c r="AH13" s="18">
        <v>65</v>
      </c>
      <c r="AI13" s="18">
        <v>1</v>
      </c>
      <c r="AJ13" s="18">
        <v>5</v>
      </c>
      <c r="AK13" s="18">
        <v>0</v>
      </c>
      <c r="AL13" s="35">
        <v>0</v>
      </c>
      <c r="AM13" s="18">
        <v>75</v>
      </c>
      <c r="AN13" s="18">
        <v>22</v>
      </c>
      <c r="AO13" s="18">
        <v>8</v>
      </c>
      <c r="AP13" s="18">
        <v>2</v>
      </c>
      <c r="AQ13" s="18">
        <v>0</v>
      </c>
      <c r="AR13" s="18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61</v>
      </c>
      <c r="K14" s="18">
        <v>6</v>
      </c>
      <c r="L14" s="18">
        <v>56</v>
      </c>
      <c r="M14" s="18">
        <v>0</v>
      </c>
      <c r="N14" s="18">
        <v>42</v>
      </c>
      <c r="O14" s="18">
        <v>0</v>
      </c>
      <c r="P14" s="18">
        <v>11</v>
      </c>
      <c r="Q14" s="18">
        <v>176</v>
      </c>
      <c r="R14" s="18">
        <v>56</v>
      </c>
      <c r="S14" s="18">
        <v>4</v>
      </c>
      <c r="T14" s="18">
        <v>6</v>
      </c>
      <c r="U14" s="18">
        <v>3</v>
      </c>
      <c r="V14" s="18">
        <v>0</v>
      </c>
      <c r="W14" s="18">
        <v>0</v>
      </c>
      <c r="X14" s="18">
        <v>69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0</v>
      </c>
      <c r="AG14" s="18">
        <v>0</v>
      </c>
      <c r="AH14" s="18">
        <v>0</v>
      </c>
      <c r="AI14" s="18">
        <v>48</v>
      </c>
      <c r="AJ14" s="18">
        <v>0</v>
      </c>
      <c r="AK14" s="18">
        <v>0</v>
      </c>
      <c r="AL14" s="35">
        <v>0</v>
      </c>
      <c r="AM14" s="18">
        <v>0</v>
      </c>
      <c r="AN14" s="18">
        <v>5</v>
      </c>
      <c r="AO14" s="18">
        <v>0</v>
      </c>
      <c r="AP14" s="18">
        <v>1</v>
      </c>
      <c r="AQ14" s="18">
        <v>7</v>
      </c>
      <c r="AR14" s="18">
        <v>7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50</v>
      </c>
      <c r="K15" s="18">
        <v>162</v>
      </c>
      <c r="L15" s="18">
        <v>47</v>
      </c>
      <c r="M15" s="18">
        <v>14</v>
      </c>
      <c r="N15" s="18">
        <v>192</v>
      </c>
      <c r="O15" s="18">
        <v>10</v>
      </c>
      <c r="P15" s="18">
        <v>9</v>
      </c>
      <c r="Q15" s="18">
        <v>484</v>
      </c>
      <c r="R15" s="18">
        <v>47</v>
      </c>
      <c r="S15" s="18">
        <v>26</v>
      </c>
      <c r="T15" s="18">
        <v>85</v>
      </c>
      <c r="U15" s="18">
        <v>20</v>
      </c>
      <c r="V15" s="18">
        <v>39</v>
      </c>
      <c r="W15" s="18">
        <v>78</v>
      </c>
      <c r="X15" s="18">
        <v>295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15</v>
      </c>
      <c r="AH15" s="18">
        <v>13</v>
      </c>
      <c r="AI15" s="18">
        <v>3</v>
      </c>
      <c r="AJ15" s="18">
        <v>14</v>
      </c>
      <c r="AK15" s="18">
        <v>0</v>
      </c>
      <c r="AL15" s="35">
        <v>8</v>
      </c>
      <c r="AM15" s="18">
        <v>257</v>
      </c>
      <c r="AN15" s="18">
        <v>24</v>
      </c>
      <c r="AO15" s="18">
        <v>16</v>
      </c>
      <c r="AP15" s="18">
        <v>4</v>
      </c>
      <c r="AQ15" s="18">
        <v>0</v>
      </c>
      <c r="AR15" s="18">
        <v>189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10</v>
      </c>
      <c r="K16" s="18">
        <v>45</v>
      </c>
      <c r="L16" s="18">
        <v>9</v>
      </c>
      <c r="M16" s="18">
        <v>0</v>
      </c>
      <c r="N16" s="18">
        <v>45</v>
      </c>
      <c r="O16" s="18">
        <v>1</v>
      </c>
      <c r="P16" s="18">
        <v>46</v>
      </c>
      <c r="Q16" s="18">
        <v>156</v>
      </c>
      <c r="R16" s="18">
        <v>9</v>
      </c>
      <c r="S16" s="18">
        <v>6</v>
      </c>
      <c r="T16" s="18">
        <v>12</v>
      </c>
      <c r="U16" s="18">
        <v>10</v>
      </c>
      <c r="V16" s="18">
        <v>7</v>
      </c>
      <c r="W16" s="18">
        <v>35</v>
      </c>
      <c r="X16" s="18">
        <v>79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11</v>
      </c>
      <c r="AG16" s="18">
        <v>0</v>
      </c>
      <c r="AH16" s="18">
        <v>1</v>
      </c>
      <c r="AI16" s="18">
        <v>0</v>
      </c>
      <c r="AJ16" s="18">
        <v>0</v>
      </c>
      <c r="AK16" s="18">
        <v>0</v>
      </c>
      <c r="AL16" s="35">
        <v>0</v>
      </c>
      <c r="AM16" s="18">
        <v>35</v>
      </c>
      <c r="AN16" s="18">
        <v>31</v>
      </c>
      <c r="AO16" s="18">
        <v>5</v>
      </c>
      <c r="AP16" s="18">
        <v>0</v>
      </c>
      <c r="AQ16" s="18">
        <v>1</v>
      </c>
      <c r="AR16" s="18">
        <v>55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38</v>
      </c>
      <c r="K17" s="18">
        <v>115</v>
      </c>
      <c r="L17" s="18">
        <v>38</v>
      </c>
      <c r="M17" s="18">
        <v>1</v>
      </c>
      <c r="N17" s="18">
        <v>0</v>
      </c>
      <c r="O17" s="18">
        <v>4</v>
      </c>
      <c r="P17" s="18">
        <v>11</v>
      </c>
      <c r="Q17" s="18">
        <v>207</v>
      </c>
      <c r="R17" s="18">
        <v>38</v>
      </c>
      <c r="S17" s="18">
        <v>57</v>
      </c>
      <c r="T17" s="18">
        <v>0</v>
      </c>
      <c r="U17" s="18">
        <v>17</v>
      </c>
      <c r="V17" s="18">
        <v>2</v>
      </c>
      <c r="W17" s="18">
        <v>49</v>
      </c>
      <c r="X17" s="18">
        <v>163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14</v>
      </c>
      <c r="AG17" s="18">
        <v>0</v>
      </c>
      <c r="AH17" s="18">
        <v>31</v>
      </c>
      <c r="AI17" s="18">
        <v>3</v>
      </c>
      <c r="AJ17" s="18">
        <v>0</v>
      </c>
      <c r="AK17" s="18">
        <v>0</v>
      </c>
      <c r="AL17" s="35">
        <v>0</v>
      </c>
      <c r="AM17" s="18">
        <v>2</v>
      </c>
      <c r="AN17" s="18">
        <v>0</v>
      </c>
      <c r="AO17" s="18">
        <v>10</v>
      </c>
      <c r="AP17" s="18">
        <v>4</v>
      </c>
      <c r="AQ17" s="18">
        <v>1</v>
      </c>
      <c r="AR17" s="18">
        <v>200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</v>
      </c>
      <c r="K18" s="18">
        <v>106</v>
      </c>
      <c r="L18" s="18">
        <v>5</v>
      </c>
      <c r="M18" s="18">
        <v>1</v>
      </c>
      <c r="N18" s="18">
        <v>262</v>
      </c>
      <c r="O18" s="18">
        <v>5</v>
      </c>
      <c r="P18" s="18">
        <v>6</v>
      </c>
      <c r="Q18" s="18">
        <v>389</v>
      </c>
      <c r="R18" s="18">
        <v>5</v>
      </c>
      <c r="S18" s="18">
        <v>88</v>
      </c>
      <c r="T18" s="18">
        <v>3</v>
      </c>
      <c r="U18" s="18">
        <v>105</v>
      </c>
      <c r="V18" s="18">
        <v>10</v>
      </c>
      <c r="W18" s="18">
        <v>104</v>
      </c>
      <c r="X18" s="18">
        <v>315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41</v>
      </c>
      <c r="AH18" s="18">
        <v>3</v>
      </c>
      <c r="AI18" s="18">
        <v>3</v>
      </c>
      <c r="AJ18" s="18">
        <v>56</v>
      </c>
      <c r="AK18" s="18">
        <v>0</v>
      </c>
      <c r="AL18" s="35">
        <v>4</v>
      </c>
      <c r="AM18" s="18">
        <v>273</v>
      </c>
      <c r="AN18" s="18">
        <v>282</v>
      </c>
      <c r="AO18" s="18">
        <v>24</v>
      </c>
      <c r="AP18" s="18">
        <v>5</v>
      </c>
      <c r="AQ18" s="18">
        <v>3</v>
      </c>
      <c r="AR18" s="18">
        <v>272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43</v>
      </c>
      <c r="K19" s="18">
        <v>40</v>
      </c>
      <c r="L19" s="18">
        <v>42</v>
      </c>
      <c r="M19" s="18">
        <v>0</v>
      </c>
      <c r="N19" s="18">
        <v>39</v>
      </c>
      <c r="O19" s="18">
        <v>0</v>
      </c>
      <c r="P19" s="18">
        <v>39</v>
      </c>
      <c r="Q19" s="18">
        <v>203</v>
      </c>
      <c r="R19" s="18">
        <v>42</v>
      </c>
      <c r="S19" s="18">
        <v>22</v>
      </c>
      <c r="T19" s="18">
        <v>6</v>
      </c>
      <c r="U19" s="18">
        <v>75</v>
      </c>
      <c r="V19" s="18">
        <v>0</v>
      </c>
      <c r="W19" s="18">
        <v>42</v>
      </c>
      <c r="X19" s="18">
        <v>187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53</v>
      </c>
      <c r="AH19" s="18">
        <v>4</v>
      </c>
      <c r="AI19" s="18">
        <v>0</v>
      </c>
      <c r="AJ19" s="18">
        <v>7</v>
      </c>
      <c r="AK19" s="18">
        <v>0</v>
      </c>
      <c r="AL19" s="35">
        <v>11</v>
      </c>
      <c r="AM19" s="18">
        <v>54</v>
      </c>
      <c r="AN19" s="18">
        <v>33</v>
      </c>
      <c r="AO19" s="18">
        <v>8</v>
      </c>
      <c r="AP19" s="18">
        <v>0</v>
      </c>
      <c r="AQ19" s="18">
        <v>40</v>
      </c>
      <c r="AR19" s="18">
        <v>168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26</v>
      </c>
      <c r="K20" s="18">
        <v>48</v>
      </c>
      <c r="L20" s="18">
        <v>25</v>
      </c>
      <c r="M20" s="18">
        <v>0</v>
      </c>
      <c r="N20" s="18">
        <v>34</v>
      </c>
      <c r="O20" s="18">
        <v>2</v>
      </c>
      <c r="P20" s="18">
        <v>30</v>
      </c>
      <c r="Q20" s="18">
        <v>165</v>
      </c>
      <c r="R20" s="18">
        <v>25</v>
      </c>
      <c r="S20" s="18">
        <v>47</v>
      </c>
      <c r="T20" s="18">
        <v>0</v>
      </c>
      <c r="U20" s="18">
        <v>24</v>
      </c>
      <c r="V20" s="18">
        <v>0</v>
      </c>
      <c r="W20" s="18">
        <v>0</v>
      </c>
      <c r="X20" s="18">
        <v>96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8</v>
      </c>
      <c r="AG20" s="18">
        <v>0</v>
      </c>
      <c r="AH20" s="18">
        <v>0</v>
      </c>
      <c r="AI20" s="18">
        <v>1</v>
      </c>
      <c r="AJ20" s="18">
        <v>0</v>
      </c>
      <c r="AK20" s="18">
        <v>0</v>
      </c>
      <c r="AL20" s="35">
        <v>0</v>
      </c>
      <c r="AM20" s="18">
        <v>31</v>
      </c>
      <c r="AN20" s="18">
        <v>33</v>
      </c>
      <c r="AO20" s="18">
        <v>4</v>
      </c>
      <c r="AP20" s="18">
        <v>0</v>
      </c>
      <c r="AQ20" s="18">
        <v>0</v>
      </c>
      <c r="AR20" s="18">
        <v>96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7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7</v>
      </c>
      <c r="R21" s="18">
        <v>0</v>
      </c>
      <c r="S21" s="18">
        <v>10</v>
      </c>
      <c r="T21" s="18">
        <v>0</v>
      </c>
      <c r="U21" s="18">
        <v>11</v>
      </c>
      <c r="V21" s="18">
        <v>0</v>
      </c>
      <c r="W21" s="18">
        <v>0</v>
      </c>
      <c r="X21" s="18">
        <v>21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1</v>
      </c>
      <c r="AN21" s="18">
        <v>0</v>
      </c>
      <c r="AO21" s="18">
        <v>2</v>
      </c>
      <c r="AP21" s="18">
        <v>0</v>
      </c>
      <c r="AQ21" s="18">
        <v>0</v>
      </c>
      <c r="AR21" s="18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0</v>
      </c>
      <c r="L22" s="18">
        <v>10</v>
      </c>
      <c r="M22" s="18">
        <v>0</v>
      </c>
      <c r="N22" s="18">
        <v>7</v>
      </c>
      <c r="O22" s="18">
        <v>4</v>
      </c>
      <c r="P22" s="18">
        <v>7</v>
      </c>
      <c r="Q22" s="18">
        <v>38</v>
      </c>
      <c r="R22" s="18">
        <v>10</v>
      </c>
      <c r="S22" s="18">
        <v>5</v>
      </c>
      <c r="T22" s="18">
        <v>0</v>
      </c>
      <c r="U22" s="18">
        <v>14</v>
      </c>
      <c r="V22" s="18">
        <v>0</v>
      </c>
      <c r="W22" s="18">
        <v>0</v>
      </c>
      <c r="X22" s="18">
        <v>29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22</v>
      </c>
      <c r="AI22" s="18">
        <v>2</v>
      </c>
      <c r="AJ22" s="18">
        <v>0</v>
      </c>
      <c r="AK22" s="18">
        <v>0</v>
      </c>
      <c r="AL22" s="35">
        <v>0</v>
      </c>
      <c r="AM22" s="18">
        <v>21</v>
      </c>
      <c r="AN22" s="18">
        <v>8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34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34</v>
      </c>
      <c r="R24" s="18">
        <v>0</v>
      </c>
      <c r="S24" s="18">
        <v>8</v>
      </c>
      <c r="T24" s="18">
        <v>0</v>
      </c>
      <c r="U24" s="18">
        <v>24</v>
      </c>
      <c r="V24" s="18">
        <v>0</v>
      </c>
      <c r="W24" s="18">
        <v>0</v>
      </c>
      <c r="X24" s="18">
        <v>32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</v>
      </c>
      <c r="AG24" s="18">
        <v>0</v>
      </c>
      <c r="AH24" s="18">
        <v>0</v>
      </c>
      <c r="AI24" s="18">
        <v>1</v>
      </c>
      <c r="AJ24" s="18">
        <v>0</v>
      </c>
      <c r="AK24" s="18">
        <v>0</v>
      </c>
      <c r="AL24" s="35">
        <v>0</v>
      </c>
      <c r="AM24" s="18">
        <v>4</v>
      </c>
      <c r="AN24" s="18">
        <v>0</v>
      </c>
      <c r="AO24" s="18">
        <v>0</v>
      </c>
      <c r="AP24" s="18">
        <v>0</v>
      </c>
      <c r="AQ24" s="18">
        <v>0</v>
      </c>
      <c r="AR24" s="18">
        <v>50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91</v>
      </c>
      <c r="K25" s="18">
        <v>434</v>
      </c>
      <c r="L25" s="18">
        <v>97</v>
      </c>
      <c r="M25" s="18">
        <v>0</v>
      </c>
      <c r="N25" s="18">
        <v>26</v>
      </c>
      <c r="O25" s="18">
        <v>8</v>
      </c>
      <c r="P25" s="18">
        <v>136</v>
      </c>
      <c r="Q25" s="18">
        <v>792</v>
      </c>
      <c r="R25" s="18">
        <v>97</v>
      </c>
      <c r="S25" s="18">
        <v>0</v>
      </c>
      <c r="T25" s="18">
        <v>1</v>
      </c>
      <c r="U25" s="18">
        <v>51</v>
      </c>
      <c r="V25" s="18">
        <v>0</v>
      </c>
      <c r="W25" s="18">
        <v>39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290</v>
      </c>
      <c r="AG25" s="18">
        <v>10</v>
      </c>
      <c r="AH25" s="18">
        <v>9</v>
      </c>
      <c r="AI25" s="18">
        <v>4</v>
      </c>
      <c r="AJ25" s="18">
        <v>6</v>
      </c>
      <c r="AK25" s="18">
        <v>0</v>
      </c>
      <c r="AL25" s="35">
        <v>2</v>
      </c>
      <c r="AM25" s="18">
        <v>366</v>
      </c>
      <c r="AN25" s="18">
        <v>24</v>
      </c>
      <c r="AO25" s="18">
        <v>29</v>
      </c>
      <c r="AP25" s="18">
        <v>7</v>
      </c>
      <c r="AQ25" s="18">
        <v>41</v>
      </c>
      <c r="AR25" s="18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10</v>
      </c>
      <c r="K26" s="18">
        <v>133</v>
      </c>
      <c r="L26" s="18">
        <v>6</v>
      </c>
      <c r="M26" s="18">
        <v>0</v>
      </c>
      <c r="N26" s="18">
        <v>1035</v>
      </c>
      <c r="O26" s="18">
        <v>13</v>
      </c>
      <c r="P26" s="18">
        <v>6</v>
      </c>
      <c r="Q26" s="18">
        <v>1203</v>
      </c>
      <c r="R26" s="18">
        <v>6</v>
      </c>
      <c r="S26" s="18">
        <v>5</v>
      </c>
      <c r="T26" s="18">
        <v>49</v>
      </c>
      <c r="U26" s="18">
        <v>58</v>
      </c>
      <c r="V26" s="18">
        <v>1</v>
      </c>
      <c r="W26" s="18">
        <v>82</v>
      </c>
      <c r="X26" s="18">
        <v>201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31</v>
      </c>
      <c r="AG26" s="18">
        <v>1</v>
      </c>
      <c r="AH26" s="18">
        <v>3</v>
      </c>
      <c r="AI26" s="18">
        <v>0</v>
      </c>
      <c r="AJ26" s="18">
        <v>1</v>
      </c>
      <c r="AK26" s="18">
        <v>0</v>
      </c>
      <c r="AL26" s="35">
        <v>0</v>
      </c>
      <c r="AM26" s="18">
        <v>412</v>
      </c>
      <c r="AN26" s="18">
        <v>1182</v>
      </c>
      <c r="AO26" s="18">
        <v>21</v>
      </c>
      <c r="AP26" s="18">
        <v>29</v>
      </c>
      <c r="AQ26" s="18">
        <v>5</v>
      </c>
      <c r="AR26" s="18">
        <v>164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572</v>
      </c>
      <c r="K27" s="18">
        <v>364</v>
      </c>
      <c r="L27" s="18">
        <v>548</v>
      </c>
      <c r="M27" s="18">
        <v>27</v>
      </c>
      <c r="N27" s="18">
        <v>522</v>
      </c>
      <c r="O27" s="18">
        <v>18</v>
      </c>
      <c r="P27" s="18">
        <v>540</v>
      </c>
      <c r="Q27" s="18">
        <v>2591</v>
      </c>
      <c r="R27" s="18">
        <v>548</v>
      </c>
      <c r="S27" s="18">
        <v>37</v>
      </c>
      <c r="T27" s="18">
        <v>29</v>
      </c>
      <c r="U27" s="18">
        <v>86</v>
      </c>
      <c r="V27" s="18">
        <v>41</v>
      </c>
      <c r="W27" s="18">
        <v>161</v>
      </c>
      <c r="X27" s="18">
        <v>902</v>
      </c>
      <c r="Y27" s="18">
        <v>0</v>
      </c>
      <c r="Z27" s="18">
        <v>1</v>
      </c>
      <c r="AA27" s="18">
        <v>1</v>
      </c>
      <c r="AB27" s="18">
        <v>0</v>
      </c>
      <c r="AC27" s="18">
        <v>0</v>
      </c>
      <c r="AD27" s="18">
        <v>0</v>
      </c>
      <c r="AE27" s="18">
        <v>2</v>
      </c>
      <c r="AF27" s="18">
        <v>218</v>
      </c>
      <c r="AG27" s="18">
        <v>16</v>
      </c>
      <c r="AH27" s="18">
        <v>483</v>
      </c>
      <c r="AI27" s="18">
        <v>26</v>
      </c>
      <c r="AJ27" s="18">
        <v>6</v>
      </c>
      <c r="AK27" s="18">
        <v>0</v>
      </c>
      <c r="AL27" s="35">
        <v>0</v>
      </c>
      <c r="AM27" s="18">
        <v>585</v>
      </c>
      <c r="AN27" s="18">
        <v>48</v>
      </c>
      <c r="AO27" s="18">
        <v>40</v>
      </c>
      <c r="AP27" s="18">
        <v>12</v>
      </c>
      <c r="AQ27" s="18">
        <v>546</v>
      </c>
      <c r="AR27" s="18">
        <v>724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166</v>
      </c>
      <c r="K28" s="18">
        <v>222</v>
      </c>
      <c r="L28" s="18">
        <v>166</v>
      </c>
      <c r="M28" s="18">
        <v>26</v>
      </c>
      <c r="N28" s="18">
        <v>166</v>
      </c>
      <c r="O28" s="18">
        <v>1</v>
      </c>
      <c r="P28" s="18">
        <v>166</v>
      </c>
      <c r="Q28" s="18">
        <v>913</v>
      </c>
      <c r="R28" s="18">
        <v>166</v>
      </c>
      <c r="S28" s="18">
        <v>81</v>
      </c>
      <c r="T28" s="18">
        <v>10</v>
      </c>
      <c r="U28" s="18">
        <v>62</v>
      </c>
      <c r="V28" s="18">
        <v>21</v>
      </c>
      <c r="W28" s="18">
        <v>41</v>
      </c>
      <c r="X28" s="18">
        <v>381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68</v>
      </c>
      <c r="AG28" s="18">
        <v>0</v>
      </c>
      <c r="AH28" s="18">
        <v>130</v>
      </c>
      <c r="AI28" s="18">
        <v>10</v>
      </c>
      <c r="AJ28" s="18">
        <v>0</v>
      </c>
      <c r="AK28" s="18">
        <v>0</v>
      </c>
      <c r="AL28" s="35">
        <v>0</v>
      </c>
      <c r="AM28" s="18">
        <v>207</v>
      </c>
      <c r="AN28" s="18">
        <v>36</v>
      </c>
      <c r="AO28" s="18">
        <v>25</v>
      </c>
      <c r="AP28" s="18">
        <v>6</v>
      </c>
      <c r="AQ28" s="18">
        <v>172</v>
      </c>
      <c r="AR28" s="18">
        <v>387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191</v>
      </c>
      <c r="K29" s="18">
        <v>366</v>
      </c>
      <c r="L29" s="18">
        <v>189</v>
      </c>
      <c r="M29" s="18">
        <v>0</v>
      </c>
      <c r="N29" s="18">
        <v>159</v>
      </c>
      <c r="O29" s="18">
        <v>29</v>
      </c>
      <c r="P29" s="18">
        <v>108</v>
      </c>
      <c r="Q29" s="18">
        <v>1042</v>
      </c>
      <c r="R29" s="18">
        <v>189</v>
      </c>
      <c r="S29" s="18">
        <v>91</v>
      </c>
      <c r="T29" s="18">
        <v>18</v>
      </c>
      <c r="U29" s="18">
        <v>53</v>
      </c>
      <c r="V29" s="18">
        <v>8</v>
      </c>
      <c r="W29" s="18">
        <v>134</v>
      </c>
      <c r="X29" s="18">
        <v>493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13</v>
      </c>
      <c r="AG29" s="18">
        <v>0</v>
      </c>
      <c r="AH29" s="18">
        <v>217</v>
      </c>
      <c r="AI29" s="18">
        <v>135</v>
      </c>
      <c r="AJ29" s="18">
        <v>2</v>
      </c>
      <c r="AK29" s="18">
        <v>0</v>
      </c>
      <c r="AL29" s="35">
        <v>0</v>
      </c>
      <c r="AM29" s="18">
        <v>228</v>
      </c>
      <c r="AN29" s="18">
        <v>109</v>
      </c>
      <c r="AO29" s="18">
        <v>40</v>
      </c>
      <c r="AP29" s="18">
        <v>24</v>
      </c>
      <c r="AQ29" s="18">
        <v>101</v>
      </c>
      <c r="AR29" s="18">
        <v>427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43</v>
      </c>
      <c r="K30" s="18">
        <v>15</v>
      </c>
      <c r="L30" s="18">
        <v>42</v>
      </c>
      <c r="M30" s="18">
        <v>0</v>
      </c>
      <c r="N30" s="18">
        <v>37</v>
      </c>
      <c r="O30" s="18">
        <v>0</v>
      </c>
      <c r="P30" s="18">
        <v>39</v>
      </c>
      <c r="Q30" s="18">
        <v>176</v>
      </c>
      <c r="R30" s="18">
        <v>42</v>
      </c>
      <c r="S30" s="18">
        <v>0</v>
      </c>
      <c r="T30" s="18">
        <v>4</v>
      </c>
      <c r="U30" s="18">
        <v>16</v>
      </c>
      <c r="V30" s="18">
        <v>0</v>
      </c>
      <c r="W30" s="18">
        <v>0</v>
      </c>
      <c r="X30" s="18">
        <v>62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5</v>
      </c>
      <c r="AI30" s="18">
        <v>7</v>
      </c>
      <c r="AJ30" s="18">
        <v>1</v>
      </c>
      <c r="AK30" s="18">
        <v>0</v>
      </c>
      <c r="AL30" s="35">
        <v>0</v>
      </c>
      <c r="AM30" s="18">
        <v>13</v>
      </c>
      <c r="AN30" s="18">
        <v>34</v>
      </c>
      <c r="AO30" s="18">
        <v>6</v>
      </c>
      <c r="AP30" s="18">
        <v>3</v>
      </c>
      <c r="AQ30" s="18">
        <v>41</v>
      </c>
      <c r="AR30" s="18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72</v>
      </c>
      <c r="L31" s="18">
        <v>38</v>
      </c>
      <c r="M31" s="18">
        <v>8</v>
      </c>
      <c r="N31" s="18">
        <v>191</v>
      </c>
      <c r="O31" s="18">
        <v>2</v>
      </c>
      <c r="P31" s="18">
        <v>158</v>
      </c>
      <c r="Q31" s="18">
        <v>507</v>
      </c>
      <c r="R31" s="18">
        <v>38</v>
      </c>
      <c r="S31" s="18">
        <v>0</v>
      </c>
      <c r="T31" s="18">
        <v>23</v>
      </c>
      <c r="U31" s="18">
        <v>32</v>
      </c>
      <c r="V31" s="18">
        <v>0</v>
      </c>
      <c r="W31" s="18">
        <v>19</v>
      </c>
      <c r="X31" s="18">
        <v>112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16</v>
      </c>
      <c r="AG31" s="18">
        <v>9</v>
      </c>
      <c r="AH31" s="18">
        <v>46</v>
      </c>
      <c r="AI31" s="18">
        <v>12</v>
      </c>
      <c r="AJ31" s="18">
        <v>3</v>
      </c>
      <c r="AK31" s="18">
        <v>0</v>
      </c>
      <c r="AL31" s="35">
        <v>2</v>
      </c>
      <c r="AM31" s="18">
        <v>95</v>
      </c>
      <c r="AN31" s="18">
        <v>194</v>
      </c>
      <c r="AO31" s="18">
        <v>10</v>
      </c>
      <c r="AP31" s="18">
        <v>13</v>
      </c>
      <c r="AQ31" s="18">
        <v>27</v>
      </c>
      <c r="AR31" s="18">
        <v>92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290</v>
      </c>
      <c r="K32" s="18">
        <v>18</v>
      </c>
      <c r="L32" s="18">
        <v>290</v>
      </c>
      <c r="M32" s="18">
        <v>121</v>
      </c>
      <c r="N32" s="18">
        <v>288</v>
      </c>
      <c r="O32" s="18">
        <v>0</v>
      </c>
      <c r="P32" s="18">
        <v>290</v>
      </c>
      <c r="Q32" s="18">
        <v>1297</v>
      </c>
      <c r="R32" s="18">
        <v>290</v>
      </c>
      <c r="S32" s="18">
        <v>55</v>
      </c>
      <c r="T32" s="18">
        <v>43</v>
      </c>
      <c r="U32" s="18">
        <v>40</v>
      </c>
      <c r="V32" s="18">
        <v>13</v>
      </c>
      <c r="W32" s="18">
        <v>51</v>
      </c>
      <c r="X32" s="18">
        <v>492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38</v>
      </c>
      <c r="AG32" s="18">
        <v>31</v>
      </c>
      <c r="AH32" s="18">
        <v>280</v>
      </c>
      <c r="AI32" s="18">
        <v>50</v>
      </c>
      <c r="AJ32" s="18">
        <v>34</v>
      </c>
      <c r="AK32" s="18">
        <v>0</v>
      </c>
      <c r="AL32" s="35">
        <v>2</v>
      </c>
      <c r="AM32" s="18">
        <v>38</v>
      </c>
      <c r="AN32" s="18">
        <v>273</v>
      </c>
      <c r="AO32" s="18">
        <v>14</v>
      </c>
      <c r="AP32" s="18">
        <v>25</v>
      </c>
      <c r="AQ32" s="18">
        <v>307</v>
      </c>
      <c r="AR32" s="18">
        <v>400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15</v>
      </c>
      <c r="L33" s="18">
        <v>0</v>
      </c>
      <c r="M33" s="18">
        <v>3</v>
      </c>
      <c r="N33" s="18">
        <v>3</v>
      </c>
      <c r="O33" s="18">
        <v>0</v>
      </c>
      <c r="P33" s="18">
        <v>0</v>
      </c>
      <c r="Q33" s="18">
        <v>21</v>
      </c>
      <c r="R33" s="18">
        <v>0</v>
      </c>
      <c r="S33" s="18">
        <v>7</v>
      </c>
      <c r="T33" s="18">
        <v>1</v>
      </c>
      <c r="U33" s="18">
        <v>6</v>
      </c>
      <c r="V33" s="18">
        <v>15</v>
      </c>
      <c r="W33" s="18">
        <v>15</v>
      </c>
      <c r="X33" s="18">
        <v>44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</v>
      </c>
      <c r="AG33" s="18">
        <v>2</v>
      </c>
      <c r="AH33" s="18">
        <v>0</v>
      </c>
      <c r="AI33" s="18">
        <v>0</v>
      </c>
      <c r="AJ33" s="18">
        <v>3</v>
      </c>
      <c r="AK33" s="18">
        <v>0</v>
      </c>
      <c r="AL33" s="35">
        <v>0</v>
      </c>
      <c r="AM33" s="18">
        <v>3</v>
      </c>
      <c r="AN33" s="18">
        <v>2</v>
      </c>
      <c r="AO33" s="18">
        <v>1</v>
      </c>
      <c r="AP33" s="18">
        <v>8</v>
      </c>
      <c r="AQ33" s="18">
        <v>0</v>
      </c>
      <c r="AR33" s="18">
        <v>35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131</v>
      </c>
      <c r="K34" s="18">
        <v>36</v>
      </c>
      <c r="L34" s="18">
        <v>122</v>
      </c>
      <c r="M34" s="18">
        <v>46</v>
      </c>
      <c r="N34" s="18">
        <v>126</v>
      </c>
      <c r="O34" s="18">
        <v>11</v>
      </c>
      <c r="P34" s="18">
        <v>75</v>
      </c>
      <c r="Q34" s="18">
        <v>547</v>
      </c>
      <c r="R34" s="18">
        <v>122</v>
      </c>
      <c r="S34" s="18">
        <v>57</v>
      </c>
      <c r="T34" s="18">
        <v>21</v>
      </c>
      <c r="U34" s="18">
        <v>24</v>
      </c>
      <c r="V34" s="18">
        <v>37</v>
      </c>
      <c r="W34" s="18">
        <v>26</v>
      </c>
      <c r="X34" s="18">
        <v>287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44</v>
      </c>
      <c r="AI34" s="18">
        <v>0</v>
      </c>
      <c r="AJ34" s="18">
        <v>0</v>
      </c>
      <c r="AK34" s="18">
        <v>0</v>
      </c>
      <c r="AL34" s="35">
        <v>0</v>
      </c>
      <c r="AM34" s="18">
        <v>74</v>
      </c>
      <c r="AN34" s="18">
        <v>151</v>
      </c>
      <c r="AO34" s="18">
        <v>21</v>
      </c>
      <c r="AP34" s="18">
        <v>7</v>
      </c>
      <c r="AQ34" s="18">
        <v>63</v>
      </c>
      <c r="AR34" s="18">
        <v>104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4</v>
      </c>
      <c r="K35" s="18">
        <v>117</v>
      </c>
      <c r="L35" s="18">
        <v>4</v>
      </c>
      <c r="M35" s="18">
        <v>4</v>
      </c>
      <c r="N35" s="18">
        <v>3</v>
      </c>
      <c r="O35" s="18">
        <v>0</v>
      </c>
      <c r="P35" s="18">
        <v>6</v>
      </c>
      <c r="Q35" s="18">
        <v>138</v>
      </c>
      <c r="R35" s="18">
        <v>4</v>
      </c>
      <c r="S35" s="18">
        <v>20</v>
      </c>
      <c r="T35" s="18">
        <v>1</v>
      </c>
      <c r="U35" s="18">
        <v>36</v>
      </c>
      <c r="V35" s="18">
        <v>1</v>
      </c>
      <c r="W35" s="18">
        <v>46</v>
      </c>
      <c r="X35" s="18">
        <v>108</v>
      </c>
      <c r="Y35" s="18">
        <v>0</v>
      </c>
      <c r="Z35" s="18">
        <v>0</v>
      </c>
      <c r="AA35" s="18">
        <v>0</v>
      </c>
      <c r="AB35" s="18">
        <v>0</v>
      </c>
      <c r="AC35" s="18">
        <v>2</v>
      </c>
      <c r="AD35" s="18">
        <v>0</v>
      </c>
      <c r="AE35" s="18">
        <v>2</v>
      </c>
      <c r="AF35" s="18">
        <v>53</v>
      </c>
      <c r="AG35" s="18">
        <v>1</v>
      </c>
      <c r="AH35" s="18">
        <v>0</v>
      </c>
      <c r="AI35" s="18">
        <v>0</v>
      </c>
      <c r="AJ35" s="18">
        <v>0</v>
      </c>
      <c r="AK35" s="18">
        <v>0</v>
      </c>
      <c r="AL35" s="35">
        <v>0</v>
      </c>
      <c r="AM35" s="18">
        <v>129</v>
      </c>
      <c r="AN35" s="18">
        <v>3</v>
      </c>
      <c r="AO35" s="18">
        <v>8</v>
      </c>
      <c r="AP35" s="18">
        <v>2</v>
      </c>
      <c r="AQ35" s="18">
        <v>4</v>
      </c>
      <c r="AR35" s="18">
        <v>134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10</v>
      </c>
      <c r="T36" s="18">
        <v>44</v>
      </c>
      <c r="U36" s="18">
        <v>37</v>
      </c>
      <c r="V36" s="18">
        <v>0</v>
      </c>
      <c r="W36" s="18">
        <v>0</v>
      </c>
      <c r="X36" s="18">
        <v>91</v>
      </c>
      <c r="Y36" s="18">
        <v>0</v>
      </c>
      <c r="Z36" s="18">
        <v>0</v>
      </c>
      <c r="AA36" s="18">
        <v>0</v>
      </c>
      <c r="AB36" s="18">
        <v>0</v>
      </c>
      <c r="AC36" s="18">
        <v>39</v>
      </c>
      <c r="AD36" s="18">
        <v>0</v>
      </c>
      <c r="AE36" s="18">
        <v>39</v>
      </c>
      <c r="AF36" s="18">
        <v>12</v>
      </c>
      <c r="AG36" s="18">
        <v>3</v>
      </c>
      <c r="AH36" s="18">
        <v>0</v>
      </c>
      <c r="AI36" s="18">
        <v>0</v>
      </c>
      <c r="AJ36" s="18">
        <v>1</v>
      </c>
      <c r="AK36" s="18">
        <v>0</v>
      </c>
      <c r="AL36" s="35">
        <v>1</v>
      </c>
      <c r="AM36" s="18">
        <v>18</v>
      </c>
      <c r="AN36" s="18">
        <v>0</v>
      </c>
      <c r="AO36" s="18">
        <v>14</v>
      </c>
      <c r="AP36" s="18">
        <v>0</v>
      </c>
      <c r="AQ36" s="18">
        <v>0</v>
      </c>
      <c r="AR36" s="18">
        <v>63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104</v>
      </c>
      <c r="K37" s="18">
        <v>187</v>
      </c>
      <c r="L37" s="18">
        <v>96</v>
      </c>
      <c r="M37" s="18">
        <v>0</v>
      </c>
      <c r="N37" s="18">
        <v>113</v>
      </c>
      <c r="O37" s="18">
        <v>0</v>
      </c>
      <c r="P37" s="18">
        <v>0</v>
      </c>
      <c r="Q37" s="18">
        <v>500</v>
      </c>
      <c r="R37" s="18">
        <v>96</v>
      </c>
      <c r="S37" s="18">
        <v>0</v>
      </c>
      <c r="T37" s="18">
        <v>12</v>
      </c>
      <c r="U37" s="18">
        <v>18</v>
      </c>
      <c r="V37" s="18">
        <v>0</v>
      </c>
      <c r="W37" s="18">
        <v>0</v>
      </c>
      <c r="X37" s="18">
        <v>126</v>
      </c>
      <c r="Y37" s="18">
        <v>0</v>
      </c>
      <c r="Z37" s="18">
        <v>0</v>
      </c>
      <c r="AA37" s="18">
        <v>0</v>
      </c>
      <c r="AB37" s="18">
        <v>0</v>
      </c>
      <c r="AC37" s="18">
        <v>11</v>
      </c>
      <c r="AD37" s="18">
        <v>0</v>
      </c>
      <c r="AE37" s="18">
        <v>11</v>
      </c>
      <c r="AF37" s="18">
        <v>10</v>
      </c>
      <c r="AG37" s="18">
        <v>209</v>
      </c>
      <c r="AH37" s="18">
        <v>58</v>
      </c>
      <c r="AI37" s="18">
        <v>36</v>
      </c>
      <c r="AJ37" s="18">
        <v>27</v>
      </c>
      <c r="AK37" s="18">
        <v>0</v>
      </c>
      <c r="AL37" s="35">
        <v>0</v>
      </c>
      <c r="AM37" s="18">
        <v>209</v>
      </c>
      <c r="AN37" s="18">
        <v>71</v>
      </c>
      <c r="AO37" s="18">
        <v>17</v>
      </c>
      <c r="AP37" s="18">
        <v>11</v>
      </c>
      <c r="AQ37" s="18">
        <v>0</v>
      </c>
      <c r="AR37" s="18">
        <v>256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28</v>
      </c>
      <c r="L39" s="18">
        <v>1</v>
      </c>
      <c r="M39" s="18">
        <v>0</v>
      </c>
      <c r="N39" s="18">
        <v>78</v>
      </c>
      <c r="O39" s="18">
        <v>0</v>
      </c>
      <c r="P39" s="18">
        <v>1</v>
      </c>
      <c r="Q39" s="18">
        <v>109</v>
      </c>
      <c r="R39" s="18">
        <v>1</v>
      </c>
      <c r="S39" s="18">
        <v>0</v>
      </c>
      <c r="T39" s="18">
        <v>1</v>
      </c>
      <c r="U39" s="18">
        <v>23</v>
      </c>
      <c r="V39" s="18">
        <v>0</v>
      </c>
      <c r="W39" s="18">
        <v>18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5</v>
      </c>
      <c r="AG39" s="18">
        <v>3</v>
      </c>
      <c r="AH39" s="18">
        <v>0</v>
      </c>
      <c r="AI39" s="18">
        <v>0</v>
      </c>
      <c r="AJ39" s="18">
        <v>4</v>
      </c>
      <c r="AK39" s="18">
        <v>0</v>
      </c>
      <c r="AL39" s="35">
        <v>2</v>
      </c>
      <c r="AM39" s="18">
        <v>25</v>
      </c>
      <c r="AN39" s="18">
        <v>81</v>
      </c>
      <c r="AO39" s="18">
        <v>7</v>
      </c>
      <c r="AP39" s="18">
        <v>0</v>
      </c>
      <c r="AQ39" s="18">
        <v>1</v>
      </c>
      <c r="AR39" s="18">
        <v>50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10</v>
      </c>
      <c r="L42" s="18">
        <v>2</v>
      </c>
      <c r="M42" s="18">
        <v>0</v>
      </c>
      <c r="N42" s="18">
        <v>0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0</v>
      </c>
      <c r="U42" s="18">
        <v>5</v>
      </c>
      <c r="V42" s="18">
        <v>0</v>
      </c>
      <c r="W42" s="18">
        <v>0</v>
      </c>
      <c r="X42" s="18">
        <v>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6</v>
      </c>
      <c r="AN42" s="18">
        <v>0</v>
      </c>
      <c r="AO42" s="18">
        <v>4</v>
      </c>
      <c r="AP42" s="18">
        <v>1</v>
      </c>
      <c r="AQ42" s="18">
        <v>0</v>
      </c>
      <c r="AR42" s="18">
        <v>17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5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5</v>
      </c>
      <c r="R49" s="18">
        <v>0</v>
      </c>
      <c r="S49" s="18">
        <v>0</v>
      </c>
      <c r="T49" s="18">
        <v>0</v>
      </c>
      <c r="U49" s="18">
        <v>6</v>
      </c>
      <c r="V49" s="18">
        <v>0</v>
      </c>
      <c r="W49" s="18">
        <v>3</v>
      </c>
      <c r="X49" s="18">
        <v>9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1</v>
      </c>
      <c r="AH49" s="18">
        <v>0</v>
      </c>
      <c r="AI49" s="18">
        <v>0</v>
      </c>
      <c r="AJ49" s="18">
        <v>0</v>
      </c>
      <c r="AK49" s="18">
        <v>0</v>
      </c>
      <c r="AL49" s="35">
        <v>6</v>
      </c>
      <c r="AM49" s="18">
        <v>8</v>
      </c>
      <c r="AN49" s="18">
        <v>0</v>
      </c>
      <c r="AO49" s="18">
        <v>13</v>
      </c>
      <c r="AP49" s="18">
        <v>0</v>
      </c>
      <c r="AQ49" s="18">
        <v>0</v>
      </c>
      <c r="AR49" s="18">
        <v>28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121</v>
      </c>
      <c r="K52" s="18">
        <v>21</v>
      </c>
      <c r="L52" s="18">
        <v>115</v>
      </c>
      <c r="M52" s="18">
        <v>2</v>
      </c>
      <c r="N52" s="18">
        <v>94</v>
      </c>
      <c r="O52" s="18">
        <v>16</v>
      </c>
      <c r="P52" s="18">
        <v>69</v>
      </c>
      <c r="Q52" s="18">
        <v>438</v>
      </c>
      <c r="R52" s="18">
        <v>115</v>
      </c>
      <c r="S52" s="18">
        <v>32</v>
      </c>
      <c r="T52" s="18">
        <v>44</v>
      </c>
      <c r="U52" s="18">
        <v>46</v>
      </c>
      <c r="V52" s="18">
        <v>0</v>
      </c>
      <c r="W52" s="18">
        <v>143</v>
      </c>
      <c r="X52" s="18">
        <v>380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29</v>
      </c>
      <c r="AG52" s="18">
        <v>0</v>
      </c>
      <c r="AH52" s="18">
        <v>2</v>
      </c>
      <c r="AI52" s="18">
        <v>1</v>
      </c>
      <c r="AJ52" s="18">
        <v>0</v>
      </c>
      <c r="AK52" s="18">
        <v>0</v>
      </c>
      <c r="AL52" s="35">
        <v>0</v>
      </c>
      <c r="AM52" s="18">
        <v>88</v>
      </c>
      <c r="AN52" s="18">
        <v>77</v>
      </c>
      <c r="AO52" s="18">
        <v>11</v>
      </c>
      <c r="AP52" s="18">
        <v>5</v>
      </c>
      <c r="AQ52" s="18">
        <v>36</v>
      </c>
      <c r="AR52" s="18">
        <v>126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14</v>
      </c>
      <c r="U53" s="18">
        <v>9</v>
      </c>
      <c r="V53" s="18">
        <v>0</v>
      </c>
      <c r="W53" s="18">
        <v>0</v>
      </c>
      <c r="X53" s="18">
        <v>23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3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4</v>
      </c>
      <c r="AN53" s="18">
        <v>0</v>
      </c>
      <c r="AO53" s="18">
        <v>4</v>
      </c>
      <c r="AP53" s="18">
        <v>0</v>
      </c>
      <c r="AQ53" s="18">
        <v>0</v>
      </c>
      <c r="AR53" s="18">
        <v>18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21</v>
      </c>
      <c r="T54" s="18">
        <v>2</v>
      </c>
      <c r="U54" s="18">
        <v>48</v>
      </c>
      <c r="V54" s="18">
        <v>0</v>
      </c>
      <c r="W54" s="18">
        <v>5</v>
      </c>
      <c r="X54" s="18">
        <v>76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6</v>
      </c>
      <c r="AG54" s="18">
        <v>1</v>
      </c>
      <c r="AH54" s="18">
        <v>0</v>
      </c>
      <c r="AI54" s="18">
        <v>0</v>
      </c>
      <c r="AJ54" s="18">
        <v>3</v>
      </c>
      <c r="AK54" s="18">
        <v>0</v>
      </c>
      <c r="AL54" s="35">
        <v>0</v>
      </c>
      <c r="AM54" s="18">
        <v>17</v>
      </c>
      <c r="AN54" s="18">
        <v>0</v>
      </c>
      <c r="AO54" s="18">
        <v>2</v>
      </c>
      <c r="AP54" s="18">
        <v>0</v>
      </c>
      <c r="AQ54" s="18">
        <v>0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54</v>
      </c>
      <c r="K55" s="18">
        <v>201</v>
      </c>
      <c r="L55" s="18">
        <v>53</v>
      </c>
      <c r="M55" s="18">
        <v>0</v>
      </c>
      <c r="N55" s="18">
        <v>33</v>
      </c>
      <c r="O55" s="18">
        <v>12</v>
      </c>
      <c r="P55" s="18">
        <v>44</v>
      </c>
      <c r="Q55" s="18">
        <v>397</v>
      </c>
      <c r="R55" s="18">
        <v>53</v>
      </c>
      <c r="S55" s="18">
        <v>20</v>
      </c>
      <c r="T55" s="18">
        <v>26</v>
      </c>
      <c r="U55" s="18">
        <v>67</v>
      </c>
      <c r="V55" s="18">
        <v>3</v>
      </c>
      <c r="W55" s="18">
        <v>0</v>
      </c>
      <c r="X55" s="18">
        <v>169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157</v>
      </c>
      <c r="AH55" s="18">
        <v>2</v>
      </c>
      <c r="AI55" s="18">
        <v>0</v>
      </c>
      <c r="AJ55" s="18">
        <v>34</v>
      </c>
      <c r="AK55" s="18">
        <v>0</v>
      </c>
      <c r="AL55" s="35">
        <v>10</v>
      </c>
      <c r="AM55" s="18">
        <v>197</v>
      </c>
      <c r="AN55" s="18">
        <v>11</v>
      </c>
      <c r="AO55" s="18">
        <v>21</v>
      </c>
      <c r="AP55" s="18">
        <v>2</v>
      </c>
      <c r="AQ55" s="18">
        <v>26</v>
      </c>
      <c r="AR55" s="18">
        <v>268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1</v>
      </c>
      <c r="P64" s="18">
        <v>0</v>
      </c>
      <c r="Q64" s="18">
        <v>5</v>
      </c>
      <c r="R64" s="18">
        <v>0</v>
      </c>
      <c r="S64" s="18">
        <v>20</v>
      </c>
      <c r="T64" s="18">
        <v>0</v>
      </c>
      <c r="U64" s="18">
        <v>2</v>
      </c>
      <c r="V64" s="18">
        <v>0</v>
      </c>
      <c r="W64" s="18">
        <v>1</v>
      </c>
      <c r="X64" s="18">
        <v>23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11</v>
      </c>
      <c r="AG64" s="18">
        <v>5</v>
      </c>
      <c r="AH64" s="18">
        <v>0</v>
      </c>
      <c r="AI64" s="18">
        <v>0</v>
      </c>
      <c r="AJ64" s="18">
        <v>2</v>
      </c>
      <c r="AK64" s="18">
        <v>0</v>
      </c>
      <c r="AL64" s="35">
        <v>0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20</v>
      </c>
      <c r="K65" s="18">
        <v>51</v>
      </c>
      <c r="L65" s="18">
        <v>20</v>
      </c>
      <c r="M65" s="18">
        <v>0</v>
      </c>
      <c r="N65" s="18">
        <v>53</v>
      </c>
      <c r="O65" s="18">
        <v>0</v>
      </c>
      <c r="P65" s="18">
        <v>2</v>
      </c>
      <c r="Q65" s="18">
        <v>146</v>
      </c>
      <c r="R65" s="18">
        <v>20</v>
      </c>
      <c r="S65" s="18">
        <v>0</v>
      </c>
      <c r="T65" s="18">
        <v>19</v>
      </c>
      <c r="U65" s="18">
        <v>29</v>
      </c>
      <c r="V65" s="18">
        <v>0</v>
      </c>
      <c r="W65" s="18">
        <v>0</v>
      </c>
      <c r="X65" s="18">
        <v>68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56</v>
      </c>
      <c r="AH65" s="18">
        <v>3</v>
      </c>
      <c r="AI65" s="18">
        <v>0</v>
      </c>
      <c r="AJ65" s="18">
        <v>22</v>
      </c>
      <c r="AK65" s="18">
        <v>0</v>
      </c>
      <c r="AL65" s="35">
        <v>3</v>
      </c>
      <c r="AM65" s="18">
        <v>77</v>
      </c>
      <c r="AN65" s="18">
        <v>18</v>
      </c>
      <c r="AO65" s="18">
        <v>28</v>
      </c>
      <c r="AP65" s="18">
        <v>2</v>
      </c>
      <c r="AQ65" s="18">
        <v>2</v>
      </c>
      <c r="AR65" s="18">
        <v>123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2</v>
      </c>
      <c r="K67" s="18">
        <v>85</v>
      </c>
      <c r="L67" s="18">
        <v>2</v>
      </c>
      <c r="M67" s="18">
        <v>0</v>
      </c>
      <c r="N67" s="18">
        <v>40</v>
      </c>
      <c r="O67" s="18">
        <v>0</v>
      </c>
      <c r="P67" s="18">
        <v>2</v>
      </c>
      <c r="Q67" s="18">
        <v>131</v>
      </c>
      <c r="R67" s="18">
        <v>2</v>
      </c>
      <c r="S67" s="18">
        <v>44</v>
      </c>
      <c r="T67" s="18">
        <v>2</v>
      </c>
      <c r="U67" s="18">
        <v>49</v>
      </c>
      <c r="V67" s="18">
        <v>0</v>
      </c>
      <c r="W67" s="18">
        <v>65</v>
      </c>
      <c r="X67" s="18">
        <v>162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51</v>
      </c>
      <c r="AG67" s="18">
        <v>42</v>
      </c>
      <c r="AH67" s="18">
        <v>1</v>
      </c>
      <c r="AI67" s="18">
        <v>0</v>
      </c>
      <c r="AJ67" s="18">
        <v>9</v>
      </c>
      <c r="AK67" s="18">
        <v>0</v>
      </c>
      <c r="AL67" s="35">
        <v>0</v>
      </c>
      <c r="AM67" s="18">
        <v>49</v>
      </c>
      <c r="AN67" s="18">
        <v>15</v>
      </c>
      <c r="AO67" s="18">
        <v>2</v>
      </c>
      <c r="AP67" s="18">
        <v>0</v>
      </c>
      <c r="AQ67" s="18">
        <v>2</v>
      </c>
      <c r="AR67" s="18">
        <v>138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1</v>
      </c>
      <c r="K68" s="18">
        <v>29</v>
      </c>
      <c r="L68" s="18">
        <v>1</v>
      </c>
      <c r="M68" s="18">
        <v>0</v>
      </c>
      <c r="N68" s="18">
        <v>1</v>
      </c>
      <c r="O68" s="18">
        <v>0</v>
      </c>
      <c r="P68" s="18">
        <v>1</v>
      </c>
      <c r="Q68" s="18">
        <v>33</v>
      </c>
      <c r="R68" s="18">
        <v>1</v>
      </c>
      <c r="S68" s="18">
        <v>17</v>
      </c>
      <c r="T68" s="18">
        <v>0</v>
      </c>
      <c r="U68" s="18">
        <v>15</v>
      </c>
      <c r="V68" s="18">
        <v>0</v>
      </c>
      <c r="W68" s="18">
        <v>24</v>
      </c>
      <c r="X68" s="18">
        <v>57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7</v>
      </c>
      <c r="AN68" s="18">
        <v>0</v>
      </c>
      <c r="AO68" s="18">
        <v>4</v>
      </c>
      <c r="AP68" s="18">
        <v>0</v>
      </c>
      <c r="AQ68" s="18">
        <v>1</v>
      </c>
      <c r="AR68" s="18">
        <v>33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3</v>
      </c>
      <c r="K69" s="18">
        <v>32</v>
      </c>
      <c r="L69" s="18">
        <v>3</v>
      </c>
      <c r="M69" s="18">
        <v>0</v>
      </c>
      <c r="N69" s="18">
        <v>3</v>
      </c>
      <c r="O69" s="18">
        <v>0</v>
      </c>
      <c r="P69" s="18">
        <v>3</v>
      </c>
      <c r="Q69" s="18">
        <v>44</v>
      </c>
      <c r="R69" s="18">
        <v>3</v>
      </c>
      <c r="S69" s="18">
        <v>18</v>
      </c>
      <c r="T69" s="18">
        <v>0</v>
      </c>
      <c r="U69" s="18">
        <v>25</v>
      </c>
      <c r="V69" s="18">
        <v>0</v>
      </c>
      <c r="W69" s="18">
        <v>17</v>
      </c>
      <c r="X69" s="18">
        <v>63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0</v>
      </c>
      <c r="AH69" s="18">
        <v>2</v>
      </c>
      <c r="AI69" s="18">
        <v>1</v>
      </c>
      <c r="AJ69" s="18">
        <v>0</v>
      </c>
      <c r="AK69" s="18">
        <v>0</v>
      </c>
      <c r="AL69" s="35">
        <v>0</v>
      </c>
      <c r="AM69" s="18">
        <v>10</v>
      </c>
      <c r="AN69" s="18">
        <v>2</v>
      </c>
      <c r="AO69" s="18">
        <v>1</v>
      </c>
      <c r="AP69" s="18">
        <v>0</v>
      </c>
      <c r="AQ69" s="18">
        <v>3</v>
      </c>
      <c r="AR69" s="18">
        <v>33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19</v>
      </c>
      <c r="K71" s="18">
        <v>60</v>
      </c>
      <c r="L71" s="18">
        <v>19</v>
      </c>
      <c r="M71" s="18">
        <v>0</v>
      </c>
      <c r="N71" s="18">
        <v>11</v>
      </c>
      <c r="O71" s="18">
        <v>4</v>
      </c>
      <c r="P71" s="18">
        <v>15</v>
      </c>
      <c r="Q71" s="18">
        <v>128</v>
      </c>
      <c r="R71" s="18">
        <v>19</v>
      </c>
      <c r="S71" s="18">
        <v>45</v>
      </c>
      <c r="T71" s="18">
        <v>0</v>
      </c>
      <c r="U71" s="18">
        <v>48</v>
      </c>
      <c r="V71" s="18">
        <v>0</v>
      </c>
      <c r="W71" s="18">
        <v>57</v>
      </c>
      <c r="X71" s="18">
        <v>169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1</v>
      </c>
      <c r="AG71" s="18">
        <v>0</v>
      </c>
      <c r="AH71" s="18">
        <v>3</v>
      </c>
      <c r="AI71" s="18">
        <v>5</v>
      </c>
      <c r="AJ71" s="18">
        <v>0</v>
      </c>
      <c r="AK71" s="18">
        <v>0</v>
      </c>
      <c r="AL71" s="35">
        <v>0</v>
      </c>
      <c r="AM71" s="18">
        <v>15</v>
      </c>
      <c r="AN71" s="18">
        <v>1</v>
      </c>
      <c r="AO71" s="18">
        <v>9</v>
      </c>
      <c r="AP71" s="18">
        <v>2</v>
      </c>
      <c r="AQ71" s="18">
        <v>12</v>
      </c>
      <c r="AR71" s="18">
        <v>68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19</v>
      </c>
      <c r="K72" s="18">
        <v>53</v>
      </c>
      <c r="L72" s="18">
        <v>19</v>
      </c>
      <c r="M72" s="18">
        <v>0</v>
      </c>
      <c r="N72" s="18">
        <v>11</v>
      </c>
      <c r="O72" s="18">
        <v>3</v>
      </c>
      <c r="P72" s="18">
        <v>19</v>
      </c>
      <c r="Q72" s="18">
        <v>124</v>
      </c>
      <c r="R72" s="18">
        <v>19</v>
      </c>
      <c r="S72" s="18">
        <v>48</v>
      </c>
      <c r="T72" s="18">
        <v>0</v>
      </c>
      <c r="U72" s="18">
        <v>52</v>
      </c>
      <c r="V72" s="18">
        <v>0</v>
      </c>
      <c r="W72" s="18">
        <v>63</v>
      </c>
      <c r="X72" s="18">
        <v>182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6</v>
      </c>
      <c r="AI72" s="18">
        <v>4</v>
      </c>
      <c r="AJ72" s="18">
        <v>0</v>
      </c>
      <c r="AK72" s="18">
        <v>0</v>
      </c>
      <c r="AL72" s="35">
        <v>0</v>
      </c>
      <c r="AM72" s="18">
        <v>30</v>
      </c>
      <c r="AN72" s="18">
        <v>2</v>
      </c>
      <c r="AO72" s="18">
        <v>5</v>
      </c>
      <c r="AP72" s="18">
        <v>0</v>
      </c>
      <c r="AQ72" s="18">
        <v>13</v>
      </c>
      <c r="AR72" s="18">
        <v>72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13</v>
      </c>
      <c r="K73" s="18">
        <v>54</v>
      </c>
      <c r="L73" s="18">
        <v>13</v>
      </c>
      <c r="M73" s="18">
        <v>0</v>
      </c>
      <c r="N73" s="18">
        <v>6</v>
      </c>
      <c r="O73" s="18">
        <v>2</v>
      </c>
      <c r="P73" s="18">
        <v>13</v>
      </c>
      <c r="Q73" s="18">
        <v>101</v>
      </c>
      <c r="R73" s="18">
        <v>13</v>
      </c>
      <c r="S73" s="18">
        <v>58</v>
      </c>
      <c r="T73" s="18">
        <v>0</v>
      </c>
      <c r="U73" s="18">
        <v>38</v>
      </c>
      <c r="V73" s="18">
        <v>0</v>
      </c>
      <c r="W73" s="18">
        <v>82</v>
      </c>
      <c r="X73" s="18">
        <v>191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4</v>
      </c>
      <c r="AG73" s="18">
        <v>4</v>
      </c>
      <c r="AH73" s="18">
        <v>2</v>
      </c>
      <c r="AI73" s="18">
        <v>2</v>
      </c>
      <c r="AJ73" s="18">
        <v>4</v>
      </c>
      <c r="AK73" s="18">
        <v>0</v>
      </c>
      <c r="AL73" s="35">
        <v>1</v>
      </c>
      <c r="AM73" s="18">
        <v>13</v>
      </c>
      <c r="AN73" s="18">
        <v>1</v>
      </c>
      <c r="AO73" s="18">
        <v>2</v>
      </c>
      <c r="AP73" s="18">
        <v>0</v>
      </c>
      <c r="AQ73" s="18">
        <v>10</v>
      </c>
      <c r="AR73" s="18">
        <v>64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12</v>
      </c>
      <c r="K74" s="18">
        <v>15</v>
      </c>
      <c r="L74" s="18">
        <v>12</v>
      </c>
      <c r="M74" s="18">
        <v>0</v>
      </c>
      <c r="N74" s="18">
        <v>11</v>
      </c>
      <c r="O74" s="18">
        <v>2</v>
      </c>
      <c r="P74" s="18">
        <v>10</v>
      </c>
      <c r="Q74" s="18">
        <v>62</v>
      </c>
      <c r="R74" s="18">
        <v>12</v>
      </c>
      <c r="S74" s="18">
        <v>51</v>
      </c>
      <c r="T74" s="18">
        <v>0</v>
      </c>
      <c r="U74" s="18">
        <v>23</v>
      </c>
      <c r="V74" s="18">
        <v>0</v>
      </c>
      <c r="W74" s="18">
        <v>86</v>
      </c>
      <c r="X74" s="18">
        <v>172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3</v>
      </c>
      <c r="AG74" s="18">
        <v>13</v>
      </c>
      <c r="AH74" s="18">
        <v>11</v>
      </c>
      <c r="AI74" s="18">
        <v>2</v>
      </c>
      <c r="AJ74" s="18">
        <v>9</v>
      </c>
      <c r="AK74" s="18">
        <v>0</v>
      </c>
      <c r="AL74" s="35">
        <v>2</v>
      </c>
      <c r="AM74" s="18">
        <v>13</v>
      </c>
      <c r="AN74" s="18">
        <v>4</v>
      </c>
      <c r="AO74" s="18">
        <v>5</v>
      </c>
      <c r="AP74" s="18">
        <v>0</v>
      </c>
      <c r="AQ74" s="18">
        <v>8</v>
      </c>
      <c r="AR74" s="18">
        <v>62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2</v>
      </c>
      <c r="K75" s="18">
        <v>4</v>
      </c>
      <c r="L75" s="18">
        <v>2</v>
      </c>
      <c r="M75" s="18">
        <v>0</v>
      </c>
      <c r="N75" s="18">
        <v>2</v>
      </c>
      <c r="O75" s="18">
        <v>0</v>
      </c>
      <c r="P75" s="18">
        <v>2</v>
      </c>
      <c r="Q75" s="18">
        <v>12</v>
      </c>
      <c r="R75" s="18">
        <v>2</v>
      </c>
      <c r="S75" s="18">
        <v>8</v>
      </c>
      <c r="T75" s="18">
        <v>0</v>
      </c>
      <c r="U75" s="18">
        <v>13</v>
      </c>
      <c r="V75" s="18">
        <v>0</v>
      </c>
      <c r="W75" s="18">
        <v>17</v>
      </c>
      <c r="X75" s="18">
        <v>40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3</v>
      </c>
      <c r="AG75" s="18">
        <v>11</v>
      </c>
      <c r="AH75" s="18">
        <v>1</v>
      </c>
      <c r="AI75" s="18">
        <v>1</v>
      </c>
      <c r="AJ75" s="18">
        <v>1</v>
      </c>
      <c r="AK75" s="18">
        <v>0</v>
      </c>
      <c r="AL75" s="35">
        <v>0</v>
      </c>
      <c r="AM75" s="18">
        <v>12</v>
      </c>
      <c r="AN75" s="18">
        <v>0</v>
      </c>
      <c r="AO75" s="18">
        <v>2</v>
      </c>
      <c r="AP75" s="18">
        <v>0</v>
      </c>
      <c r="AQ75" s="18">
        <v>2</v>
      </c>
      <c r="AR75" s="18">
        <v>20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60</v>
      </c>
      <c r="K77" s="18">
        <v>21</v>
      </c>
      <c r="L77" s="18">
        <v>60</v>
      </c>
      <c r="M77" s="18">
        <v>0</v>
      </c>
      <c r="N77" s="18">
        <v>0</v>
      </c>
      <c r="O77" s="18">
        <v>1</v>
      </c>
      <c r="P77" s="18">
        <v>2</v>
      </c>
      <c r="Q77" s="18">
        <v>144</v>
      </c>
      <c r="R77" s="18">
        <v>60</v>
      </c>
      <c r="S77" s="18">
        <v>9</v>
      </c>
      <c r="T77" s="18">
        <v>64</v>
      </c>
      <c r="U77" s="18">
        <v>35</v>
      </c>
      <c r="V77" s="18">
        <v>15</v>
      </c>
      <c r="W77" s="18">
        <v>17</v>
      </c>
      <c r="X77" s="18">
        <v>200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18</v>
      </c>
      <c r="AG77" s="18">
        <v>21</v>
      </c>
      <c r="AH77" s="18">
        <v>4</v>
      </c>
      <c r="AI77" s="18">
        <v>2</v>
      </c>
      <c r="AJ77" s="18">
        <v>11</v>
      </c>
      <c r="AK77" s="18">
        <v>0</v>
      </c>
      <c r="AL77" s="35">
        <v>1</v>
      </c>
      <c r="AM77" s="18">
        <v>0</v>
      </c>
      <c r="AN77" s="18">
        <v>0</v>
      </c>
      <c r="AO77" s="18">
        <v>8</v>
      </c>
      <c r="AP77" s="18">
        <v>1</v>
      </c>
      <c r="AQ77" s="18">
        <v>0</v>
      </c>
      <c r="AR77" s="18">
        <v>91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</v>
      </c>
      <c r="R88" s="18">
        <v>0</v>
      </c>
      <c r="S88" s="18">
        <v>1</v>
      </c>
      <c r="T88" s="18">
        <v>2</v>
      </c>
      <c r="U88" s="18">
        <v>13</v>
      </c>
      <c r="V88" s="18">
        <v>5</v>
      </c>
      <c r="W88" s="18">
        <v>12</v>
      </c>
      <c r="X88" s="18">
        <v>33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25</v>
      </c>
      <c r="AG88" s="18">
        <v>33</v>
      </c>
      <c r="AH88" s="18">
        <v>0</v>
      </c>
      <c r="AI88" s="18">
        <v>0</v>
      </c>
      <c r="AJ88" s="18">
        <v>9</v>
      </c>
      <c r="AK88" s="18">
        <v>0</v>
      </c>
      <c r="AL88" s="35">
        <v>3</v>
      </c>
      <c r="AM88" s="18">
        <v>26</v>
      </c>
      <c r="AN88" s="18">
        <v>0</v>
      </c>
      <c r="AO88" s="18">
        <v>1</v>
      </c>
      <c r="AP88" s="18">
        <v>0</v>
      </c>
      <c r="AQ88" s="18">
        <v>0</v>
      </c>
      <c r="AR88" s="18">
        <v>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1</v>
      </c>
      <c r="T89" s="18">
        <v>3</v>
      </c>
      <c r="U89" s="18">
        <v>6</v>
      </c>
      <c r="V89" s="18">
        <v>2</v>
      </c>
      <c r="W89" s="18">
        <v>7</v>
      </c>
      <c r="X89" s="18">
        <v>19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8</v>
      </c>
      <c r="AG89" s="18">
        <v>10</v>
      </c>
      <c r="AH89" s="18">
        <v>0</v>
      </c>
      <c r="AI89" s="18">
        <v>0</v>
      </c>
      <c r="AJ89" s="18">
        <v>4</v>
      </c>
      <c r="AK89" s="18">
        <v>0</v>
      </c>
      <c r="AL89" s="35">
        <v>2</v>
      </c>
      <c r="AM89" s="18">
        <v>6</v>
      </c>
      <c r="AN89" s="18">
        <v>0</v>
      </c>
      <c r="AO89" s="18">
        <v>0</v>
      </c>
      <c r="AP89" s="18">
        <v>0</v>
      </c>
      <c r="AQ89" s="18">
        <v>0</v>
      </c>
      <c r="AR89" s="18">
        <v>21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10</v>
      </c>
      <c r="K91" s="18">
        <v>356</v>
      </c>
      <c r="L91" s="18">
        <v>79</v>
      </c>
      <c r="M91" s="18">
        <v>0</v>
      </c>
      <c r="N91" s="18">
        <v>0</v>
      </c>
      <c r="O91" s="18">
        <v>7</v>
      </c>
      <c r="P91" s="18">
        <v>5</v>
      </c>
      <c r="Q91" s="18">
        <v>457</v>
      </c>
      <c r="R91" s="18">
        <v>79</v>
      </c>
      <c r="S91" s="18">
        <v>34</v>
      </c>
      <c r="T91" s="18">
        <v>6</v>
      </c>
      <c r="U91" s="18">
        <v>141</v>
      </c>
      <c r="V91" s="18">
        <v>4</v>
      </c>
      <c r="W91" s="18">
        <v>107</v>
      </c>
      <c r="X91" s="18">
        <v>371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330</v>
      </c>
      <c r="AG91" s="18">
        <v>217</v>
      </c>
      <c r="AH91" s="18">
        <v>2</v>
      </c>
      <c r="AI91" s="18">
        <v>7</v>
      </c>
      <c r="AJ91" s="18">
        <v>67</v>
      </c>
      <c r="AK91" s="18">
        <v>0</v>
      </c>
      <c r="AL91" s="35">
        <v>12</v>
      </c>
      <c r="AM91" s="18">
        <v>2</v>
      </c>
      <c r="AN91" s="18">
        <v>0</v>
      </c>
      <c r="AO91" s="18">
        <v>67</v>
      </c>
      <c r="AP91" s="18">
        <v>19</v>
      </c>
      <c r="AQ91" s="18">
        <v>0</v>
      </c>
      <c r="AR91" s="18">
        <v>569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5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33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33</v>
      </c>
      <c r="R101" s="18">
        <v>0</v>
      </c>
      <c r="S101" s="18">
        <v>0</v>
      </c>
      <c r="T101" s="18">
        <v>0</v>
      </c>
      <c r="U101" s="18">
        <v>62</v>
      </c>
      <c r="V101" s="18">
        <v>15</v>
      </c>
      <c r="W101" s="18">
        <v>61</v>
      </c>
      <c r="X101" s="18">
        <v>138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22</v>
      </c>
      <c r="AG101" s="18">
        <v>44</v>
      </c>
      <c r="AH101" s="18">
        <v>4</v>
      </c>
      <c r="AI101" s="18">
        <v>0</v>
      </c>
      <c r="AJ101" s="18">
        <v>26</v>
      </c>
      <c r="AK101" s="18">
        <v>0</v>
      </c>
      <c r="AL101" s="35">
        <v>6</v>
      </c>
      <c r="AM101" s="18">
        <v>9</v>
      </c>
      <c r="AN101" s="18">
        <v>0</v>
      </c>
      <c r="AO101" s="18">
        <v>0</v>
      </c>
      <c r="AP101" s="18">
        <v>0</v>
      </c>
      <c r="AQ101" s="18">
        <v>0</v>
      </c>
      <c r="AR101" s="18">
        <v>195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15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15</v>
      </c>
      <c r="R102" s="18">
        <v>0</v>
      </c>
      <c r="S102" s="18">
        <v>0</v>
      </c>
      <c r="T102" s="18">
        <v>0</v>
      </c>
      <c r="U102" s="18">
        <v>29</v>
      </c>
      <c r="V102" s="18">
        <v>13</v>
      </c>
      <c r="W102" s="18">
        <v>29</v>
      </c>
      <c r="X102" s="18">
        <v>71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19</v>
      </c>
      <c r="AG102" s="18">
        <v>15</v>
      </c>
      <c r="AH102" s="18">
        <v>7</v>
      </c>
      <c r="AI102" s="18">
        <v>0</v>
      </c>
      <c r="AJ102" s="18">
        <v>3</v>
      </c>
      <c r="AK102" s="18">
        <v>0</v>
      </c>
      <c r="AL102" s="35">
        <v>2</v>
      </c>
      <c r="AM102" s="18">
        <v>8</v>
      </c>
      <c r="AN102" s="18">
        <v>0</v>
      </c>
      <c r="AO102" s="18">
        <v>2</v>
      </c>
      <c r="AP102" s="18">
        <v>0</v>
      </c>
      <c r="AQ102" s="18">
        <v>0</v>
      </c>
      <c r="AR102" s="18">
        <v>79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19</v>
      </c>
      <c r="K105" s="18">
        <v>125</v>
      </c>
      <c r="L105" s="18">
        <v>23</v>
      </c>
      <c r="M105" s="18">
        <v>3</v>
      </c>
      <c r="N105" s="18">
        <v>14</v>
      </c>
      <c r="O105" s="18">
        <v>0</v>
      </c>
      <c r="P105" s="18">
        <v>22</v>
      </c>
      <c r="Q105" s="18">
        <v>206</v>
      </c>
      <c r="R105" s="18">
        <v>23</v>
      </c>
      <c r="S105" s="18">
        <v>66</v>
      </c>
      <c r="T105" s="18">
        <v>1</v>
      </c>
      <c r="U105" s="18">
        <v>45</v>
      </c>
      <c r="V105" s="18">
        <v>0</v>
      </c>
      <c r="W105" s="18">
        <v>1</v>
      </c>
      <c r="X105" s="18">
        <v>136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27</v>
      </c>
      <c r="AG105" s="18">
        <v>0</v>
      </c>
      <c r="AH105" s="18">
        <v>6</v>
      </c>
      <c r="AI105" s="18">
        <v>2</v>
      </c>
      <c r="AJ105" s="18">
        <v>0</v>
      </c>
      <c r="AK105" s="18">
        <v>0</v>
      </c>
      <c r="AL105" s="35">
        <v>0</v>
      </c>
      <c r="AM105" s="18">
        <v>12</v>
      </c>
      <c r="AN105" s="18">
        <v>18</v>
      </c>
      <c r="AO105" s="18">
        <v>9</v>
      </c>
      <c r="AP105" s="18">
        <v>0</v>
      </c>
      <c r="AQ105" s="18">
        <v>11</v>
      </c>
      <c r="AR105" s="18">
        <v>141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2</v>
      </c>
      <c r="R108" s="18">
        <v>0</v>
      </c>
      <c r="S108" s="18">
        <v>0</v>
      </c>
      <c r="T108" s="18">
        <v>0</v>
      </c>
      <c r="U108" s="18">
        <v>2</v>
      </c>
      <c r="V108" s="18">
        <v>0</v>
      </c>
      <c r="W108" s="18">
        <v>9</v>
      </c>
      <c r="X108" s="18">
        <v>11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3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84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84</v>
      </c>
      <c r="R111" s="18">
        <v>0</v>
      </c>
      <c r="S111" s="18">
        <v>37</v>
      </c>
      <c r="T111" s="18">
        <v>2</v>
      </c>
      <c r="U111" s="18">
        <v>54</v>
      </c>
      <c r="V111" s="18">
        <v>9</v>
      </c>
      <c r="W111" s="18">
        <v>22</v>
      </c>
      <c r="X111" s="18">
        <v>124</v>
      </c>
      <c r="Y111" s="18">
        <v>0</v>
      </c>
      <c r="Z111" s="18">
        <v>0</v>
      </c>
      <c r="AA111" s="18">
        <v>1</v>
      </c>
      <c r="AB111" s="18">
        <v>0</v>
      </c>
      <c r="AC111" s="18">
        <v>0</v>
      </c>
      <c r="AD111" s="18">
        <v>0</v>
      </c>
      <c r="AE111" s="18">
        <v>1</v>
      </c>
      <c r="AF111" s="18">
        <v>25</v>
      </c>
      <c r="AG111" s="18">
        <v>0</v>
      </c>
      <c r="AH111" s="18">
        <v>2</v>
      </c>
      <c r="AI111" s="18">
        <v>1</v>
      </c>
      <c r="AJ111" s="18">
        <v>0</v>
      </c>
      <c r="AK111" s="18">
        <v>0</v>
      </c>
      <c r="AL111" s="35">
        <v>0</v>
      </c>
      <c r="AM111" s="18">
        <v>48</v>
      </c>
      <c r="AN111" s="18">
        <v>0</v>
      </c>
      <c r="AO111" s="18">
        <v>5</v>
      </c>
      <c r="AP111" s="18">
        <v>0</v>
      </c>
      <c r="AQ111" s="18">
        <v>0</v>
      </c>
      <c r="AR111" s="18">
        <v>135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31</v>
      </c>
      <c r="L113" s="18">
        <v>49</v>
      </c>
      <c r="M113" s="18">
        <v>0</v>
      </c>
      <c r="N113" s="18">
        <v>36</v>
      </c>
      <c r="O113" s="18">
        <v>6</v>
      </c>
      <c r="P113" s="18">
        <v>22</v>
      </c>
      <c r="Q113" s="18">
        <v>191</v>
      </c>
      <c r="R113" s="18">
        <v>49</v>
      </c>
      <c r="S113" s="18">
        <v>12</v>
      </c>
      <c r="T113" s="18">
        <v>6</v>
      </c>
      <c r="U113" s="18">
        <v>59</v>
      </c>
      <c r="V113" s="18">
        <v>0</v>
      </c>
      <c r="W113" s="18">
        <v>42</v>
      </c>
      <c r="X113" s="18">
        <v>168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145</v>
      </c>
      <c r="AG113" s="18">
        <v>117</v>
      </c>
      <c r="AH113" s="18">
        <v>22</v>
      </c>
      <c r="AI113" s="18">
        <v>4</v>
      </c>
      <c r="AJ113" s="18">
        <v>11</v>
      </c>
      <c r="AK113" s="18">
        <v>0</v>
      </c>
      <c r="AL113" s="35">
        <v>0</v>
      </c>
      <c r="AM113" s="18">
        <v>120</v>
      </c>
      <c r="AN113" s="18">
        <v>51</v>
      </c>
      <c r="AO113" s="18">
        <v>42</v>
      </c>
      <c r="AP113" s="18">
        <v>17</v>
      </c>
      <c r="AQ113" s="18">
        <v>0</v>
      </c>
      <c r="AR113" s="18">
        <v>201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121</v>
      </c>
      <c r="K118" s="18">
        <v>239</v>
      </c>
      <c r="L118" s="18">
        <v>115</v>
      </c>
      <c r="M118" s="18">
        <v>0</v>
      </c>
      <c r="N118" s="18">
        <v>32</v>
      </c>
      <c r="O118" s="18">
        <v>5</v>
      </c>
      <c r="P118" s="18">
        <v>109</v>
      </c>
      <c r="Q118" s="18">
        <v>621</v>
      </c>
      <c r="R118" s="18">
        <v>115</v>
      </c>
      <c r="S118" s="18">
        <v>92</v>
      </c>
      <c r="T118" s="18">
        <v>12</v>
      </c>
      <c r="U118" s="18">
        <v>60</v>
      </c>
      <c r="V118" s="18">
        <v>19</v>
      </c>
      <c r="W118" s="18">
        <v>32</v>
      </c>
      <c r="X118" s="18">
        <v>330</v>
      </c>
      <c r="Y118" s="18">
        <v>0</v>
      </c>
      <c r="Z118" s="18">
        <v>0</v>
      </c>
      <c r="AA118" s="18">
        <v>0</v>
      </c>
      <c r="AB118" s="18">
        <v>0</v>
      </c>
      <c r="AC118" s="18">
        <v>1</v>
      </c>
      <c r="AD118" s="18">
        <v>0</v>
      </c>
      <c r="AE118" s="18">
        <v>1</v>
      </c>
      <c r="AF118" s="18">
        <v>12</v>
      </c>
      <c r="AG118" s="18">
        <v>170</v>
      </c>
      <c r="AH118" s="18">
        <v>216</v>
      </c>
      <c r="AI118" s="18">
        <v>29</v>
      </c>
      <c r="AJ118" s="18">
        <v>7</v>
      </c>
      <c r="AK118" s="18">
        <v>0</v>
      </c>
      <c r="AL118" s="35">
        <v>0</v>
      </c>
      <c r="AM118" s="18">
        <v>320</v>
      </c>
      <c r="AN118" s="18">
        <v>30</v>
      </c>
      <c r="AO118" s="18">
        <v>36</v>
      </c>
      <c r="AP118" s="18">
        <v>5</v>
      </c>
      <c r="AQ118" s="18">
        <v>79</v>
      </c>
      <c r="AR118" s="18">
        <v>321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12</v>
      </c>
      <c r="V119" s="18">
        <v>0</v>
      </c>
      <c r="W119" s="18">
        <v>0</v>
      </c>
      <c r="X119" s="18">
        <v>12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1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110</v>
      </c>
      <c r="K121" s="18">
        <v>490</v>
      </c>
      <c r="L121" s="18">
        <v>110</v>
      </c>
      <c r="M121" s="18">
        <v>1</v>
      </c>
      <c r="N121" s="18">
        <v>70</v>
      </c>
      <c r="O121" s="18">
        <v>0</v>
      </c>
      <c r="P121" s="18">
        <v>61</v>
      </c>
      <c r="Q121" s="18">
        <v>842</v>
      </c>
      <c r="R121" s="18">
        <v>110</v>
      </c>
      <c r="S121" s="18">
        <v>12</v>
      </c>
      <c r="T121" s="18">
        <v>5</v>
      </c>
      <c r="U121" s="18">
        <v>23</v>
      </c>
      <c r="V121" s="18">
        <v>0</v>
      </c>
      <c r="W121" s="18">
        <v>0</v>
      </c>
      <c r="X121" s="18">
        <v>150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38</v>
      </c>
      <c r="AJ121" s="18">
        <v>0</v>
      </c>
      <c r="AK121" s="18">
        <v>0</v>
      </c>
      <c r="AL121" s="35">
        <v>0</v>
      </c>
      <c r="AM121" s="18">
        <v>266</v>
      </c>
      <c r="AN121" s="18">
        <v>32</v>
      </c>
      <c r="AO121" s="18">
        <v>7</v>
      </c>
      <c r="AP121" s="18">
        <v>3</v>
      </c>
      <c r="AQ121" s="18">
        <v>39</v>
      </c>
      <c r="AR121" s="18">
        <v>501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69</v>
      </c>
      <c r="K123" s="18">
        <v>43</v>
      </c>
      <c r="L123" s="18">
        <v>70</v>
      </c>
      <c r="M123" s="18">
        <v>0</v>
      </c>
      <c r="N123" s="18">
        <v>0</v>
      </c>
      <c r="O123" s="18">
        <v>1</v>
      </c>
      <c r="P123" s="18">
        <v>91</v>
      </c>
      <c r="Q123" s="18">
        <v>274</v>
      </c>
      <c r="R123" s="18">
        <v>70</v>
      </c>
      <c r="S123" s="18">
        <v>1</v>
      </c>
      <c r="T123" s="18">
        <v>7</v>
      </c>
      <c r="U123" s="18">
        <v>22</v>
      </c>
      <c r="V123" s="18">
        <v>0</v>
      </c>
      <c r="W123" s="18">
        <v>10</v>
      </c>
      <c r="X123" s="18">
        <v>110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10</v>
      </c>
      <c r="AH123" s="18">
        <v>31</v>
      </c>
      <c r="AI123" s="18">
        <v>6</v>
      </c>
      <c r="AJ123" s="18">
        <v>4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0</v>
      </c>
      <c r="K125" s="18">
        <v>0</v>
      </c>
      <c r="L125" s="18">
        <v>0</v>
      </c>
      <c r="M125" s="18">
        <v>0</v>
      </c>
      <c r="N125" s="18">
        <v>66</v>
      </c>
      <c r="O125" s="18">
        <v>0</v>
      </c>
      <c r="P125" s="18">
        <v>67</v>
      </c>
      <c r="Q125" s="18">
        <v>133</v>
      </c>
      <c r="R125" s="18">
        <v>0</v>
      </c>
      <c r="S125" s="18">
        <v>2</v>
      </c>
      <c r="T125" s="18">
        <v>5</v>
      </c>
      <c r="U125" s="18">
        <v>9</v>
      </c>
      <c r="V125" s="18">
        <v>0</v>
      </c>
      <c r="W125" s="18">
        <v>34</v>
      </c>
      <c r="X125" s="18">
        <v>50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1</v>
      </c>
      <c r="AN125" s="18">
        <v>75</v>
      </c>
      <c r="AO125" s="18">
        <v>2</v>
      </c>
      <c r="AP125" s="18">
        <v>6</v>
      </c>
      <c r="AQ125" s="18">
        <v>0</v>
      </c>
      <c r="AR125" s="18">
        <v>11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43</v>
      </c>
      <c r="V134" s="18">
        <v>0</v>
      </c>
      <c r="W134" s="18">
        <v>0</v>
      </c>
      <c r="X134" s="18">
        <v>43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5</v>
      </c>
      <c r="AG134" s="18">
        <v>14</v>
      </c>
      <c r="AH134" s="18">
        <v>0</v>
      </c>
      <c r="AI134" s="18">
        <v>0</v>
      </c>
      <c r="AJ134" s="18">
        <v>5</v>
      </c>
      <c r="AK134" s="18">
        <v>0</v>
      </c>
      <c r="AL134" s="35">
        <v>5</v>
      </c>
      <c r="AM134" s="18">
        <v>0</v>
      </c>
      <c r="AN134" s="18">
        <v>0</v>
      </c>
      <c r="AO134" s="18">
        <v>3</v>
      </c>
      <c r="AP134" s="18">
        <v>0</v>
      </c>
      <c r="AQ134" s="18">
        <v>0</v>
      </c>
      <c r="AR134" s="18">
        <v>54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8</v>
      </c>
      <c r="L135" s="18">
        <v>0</v>
      </c>
      <c r="M135" s="18">
        <v>0</v>
      </c>
      <c r="N135" s="18">
        <v>188</v>
      </c>
      <c r="O135" s="18">
        <v>52</v>
      </c>
      <c r="P135" s="18">
        <v>0</v>
      </c>
      <c r="Q135" s="18">
        <v>248</v>
      </c>
      <c r="R135" s="18">
        <v>0</v>
      </c>
      <c r="S135" s="18">
        <v>0</v>
      </c>
      <c r="T135" s="18">
        <v>0</v>
      </c>
      <c r="U135" s="18">
        <v>16</v>
      </c>
      <c r="V135" s="18">
        <v>0</v>
      </c>
      <c r="W135" s="18">
        <v>0</v>
      </c>
      <c r="X135" s="18">
        <v>16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8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21</v>
      </c>
      <c r="AN135" s="18">
        <v>151</v>
      </c>
      <c r="AO135" s="18">
        <v>0</v>
      </c>
      <c r="AP135" s="18">
        <v>1</v>
      </c>
      <c r="AQ135" s="18">
        <v>0</v>
      </c>
      <c r="AR135" s="18">
        <v>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5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46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46</v>
      </c>
      <c r="R141" s="18">
        <v>0</v>
      </c>
      <c r="S141" s="18">
        <v>0</v>
      </c>
      <c r="T141" s="18">
        <v>0</v>
      </c>
      <c r="U141" s="18">
        <v>50</v>
      </c>
      <c r="V141" s="18">
        <v>0</v>
      </c>
      <c r="W141" s="18">
        <v>0</v>
      </c>
      <c r="X141" s="18">
        <v>50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15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14</v>
      </c>
      <c r="AN141" s="18">
        <v>0</v>
      </c>
      <c r="AO141" s="18">
        <v>8</v>
      </c>
      <c r="AP141" s="18">
        <v>0</v>
      </c>
      <c r="AQ141" s="18">
        <v>0</v>
      </c>
      <c r="AR141" s="18">
        <v>57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39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39</v>
      </c>
      <c r="R142" s="18">
        <v>0</v>
      </c>
      <c r="S142" s="18">
        <v>0</v>
      </c>
      <c r="T142" s="18">
        <v>0</v>
      </c>
      <c r="U142" s="18">
        <v>47</v>
      </c>
      <c r="V142" s="18">
        <v>0</v>
      </c>
      <c r="W142" s="18">
        <v>0</v>
      </c>
      <c r="X142" s="18">
        <v>47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15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15</v>
      </c>
      <c r="AN142" s="18">
        <v>0</v>
      </c>
      <c r="AO142" s="18">
        <v>4</v>
      </c>
      <c r="AP142" s="18">
        <v>0</v>
      </c>
      <c r="AQ142" s="18">
        <v>0</v>
      </c>
      <c r="AR142" s="18">
        <v>48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72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72</v>
      </c>
      <c r="R143" s="18">
        <v>0</v>
      </c>
      <c r="S143" s="18">
        <v>0</v>
      </c>
      <c r="T143" s="18">
        <v>0</v>
      </c>
      <c r="U143" s="18">
        <v>71</v>
      </c>
      <c r="V143" s="18">
        <v>0</v>
      </c>
      <c r="W143" s="18">
        <v>0</v>
      </c>
      <c r="X143" s="18">
        <v>71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24</v>
      </c>
      <c r="AG143" s="18">
        <v>0</v>
      </c>
      <c r="AH143" s="18">
        <v>1</v>
      </c>
      <c r="AI143" s="18">
        <v>0</v>
      </c>
      <c r="AJ143" s="18">
        <v>0</v>
      </c>
      <c r="AK143" s="18">
        <v>0</v>
      </c>
      <c r="AL143" s="35">
        <v>0</v>
      </c>
      <c r="AM143" s="18">
        <v>26</v>
      </c>
      <c r="AN143" s="18">
        <v>0</v>
      </c>
      <c r="AO143" s="18">
        <v>17</v>
      </c>
      <c r="AP143" s="18">
        <v>0</v>
      </c>
      <c r="AQ143" s="18">
        <v>0</v>
      </c>
      <c r="AR143" s="18">
        <v>89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24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24</v>
      </c>
      <c r="R144" s="18">
        <v>0</v>
      </c>
      <c r="S144" s="18">
        <v>0</v>
      </c>
      <c r="T144" s="18">
        <v>0</v>
      </c>
      <c r="U144" s="18">
        <v>29</v>
      </c>
      <c r="V144" s="18">
        <v>0</v>
      </c>
      <c r="W144" s="18">
        <v>0</v>
      </c>
      <c r="X144" s="18">
        <v>29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6</v>
      </c>
      <c r="AG144" s="18">
        <v>0</v>
      </c>
      <c r="AH144" s="18">
        <v>0</v>
      </c>
      <c r="AI144" s="18">
        <v>1</v>
      </c>
      <c r="AJ144" s="18">
        <v>0</v>
      </c>
      <c r="AK144" s="18">
        <v>0</v>
      </c>
      <c r="AL144" s="35">
        <v>0</v>
      </c>
      <c r="AM144" s="18">
        <v>5</v>
      </c>
      <c r="AN144" s="18">
        <v>0</v>
      </c>
      <c r="AO144" s="18">
        <v>4</v>
      </c>
      <c r="AP144" s="18">
        <v>0</v>
      </c>
      <c r="AQ144" s="18">
        <v>0</v>
      </c>
      <c r="AR144" s="18">
        <v>28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24</v>
      </c>
      <c r="K145" s="18">
        <v>89</v>
      </c>
      <c r="L145" s="18">
        <v>16</v>
      </c>
      <c r="M145" s="18">
        <v>6</v>
      </c>
      <c r="N145" s="18">
        <v>29</v>
      </c>
      <c r="O145" s="18">
        <v>5</v>
      </c>
      <c r="P145" s="18">
        <v>22</v>
      </c>
      <c r="Q145" s="18">
        <v>191</v>
      </c>
      <c r="R145" s="18">
        <v>16</v>
      </c>
      <c r="S145" s="18">
        <v>6</v>
      </c>
      <c r="T145" s="18">
        <v>0</v>
      </c>
      <c r="U145" s="18">
        <v>8</v>
      </c>
      <c r="V145" s="18">
        <v>0</v>
      </c>
      <c r="W145" s="18">
        <v>10</v>
      </c>
      <c r="X145" s="18">
        <v>40</v>
      </c>
      <c r="Y145" s="18">
        <v>0</v>
      </c>
      <c r="Z145" s="18">
        <v>0</v>
      </c>
      <c r="AA145" s="18">
        <v>0</v>
      </c>
      <c r="AB145" s="18">
        <v>0</v>
      </c>
      <c r="AC145" s="18">
        <v>1</v>
      </c>
      <c r="AD145" s="18">
        <v>0</v>
      </c>
      <c r="AE145" s="18">
        <v>1</v>
      </c>
      <c r="AF145" s="18">
        <v>3</v>
      </c>
      <c r="AG145" s="18">
        <v>1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89</v>
      </c>
      <c r="AN145" s="18">
        <v>26</v>
      </c>
      <c r="AO145" s="18">
        <v>3</v>
      </c>
      <c r="AP145" s="18">
        <v>3</v>
      </c>
      <c r="AQ145" s="18">
        <v>1</v>
      </c>
      <c r="AR145" s="18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102</v>
      </c>
      <c r="K149" s="18">
        <v>138</v>
      </c>
      <c r="L149" s="18">
        <v>104</v>
      </c>
      <c r="M149" s="18">
        <v>0</v>
      </c>
      <c r="N149" s="18">
        <v>69</v>
      </c>
      <c r="O149" s="18">
        <v>0</v>
      </c>
      <c r="P149" s="18">
        <v>0</v>
      </c>
      <c r="Q149" s="18">
        <v>413</v>
      </c>
      <c r="R149" s="18">
        <v>104</v>
      </c>
      <c r="S149" s="18">
        <v>0</v>
      </c>
      <c r="T149" s="18">
        <v>0</v>
      </c>
      <c r="U149" s="18">
        <v>26</v>
      </c>
      <c r="V149" s="18">
        <v>0</v>
      </c>
      <c r="W149" s="18">
        <v>0</v>
      </c>
      <c r="X149" s="18">
        <v>130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53</v>
      </c>
      <c r="AH149" s="18">
        <v>14</v>
      </c>
      <c r="AI149" s="18">
        <v>0</v>
      </c>
      <c r="AJ149" s="18">
        <v>5</v>
      </c>
      <c r="AK149" s="18">
        <v>0</v>
      </c>
      <c r="AL149" s="35">
        <v>0</v>
      </c>
      <c r="AM149" s="18">
        <v>94</v>
      </c>
      <c r="AN149" s="18">
        <v>38</v>
      </c>
      <c r="AO149" s="18">
        <v>4</v>
      </c>
      <c r="AP149" s="18">
        <v>0</v>
      </c>
      <c r="AQ149" s="18">
        <v>0</v>
      </c>
      <c r="AR149" s="18">
        <v>147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5</v>
      </c>
      <c r="K160" s="18">
        <v>34</v>
      </c>
      <c r="L160" s="18">
        <v>5</v>
      </c>
      <c r="M160" s="18">
        <v>0</v>
      </c>
      <c r="N160" s="18">
        <v>0</v>
      </c>
      <c r="O160" s="18">
        <v>0</v>
      </c>
      <c r="P160" s="18">
        <v>4</v>
      </c>
      <c r="Q160" s="18">
        <v>48</v>
      </c>
      <c r="R160" s="18">
        <v>5</v>
      </c>
      <c r="S160" s="18">
        <v>2</v>
      </c>
      <c r="T160" s="18">
        <v>1</v>
      </c>
      <c r="U160" s="18">
        <v>5</v>
      </c>
      <c r="V160" s="18">
        <v>3</v>
      </c>
      <c r="W160" s="18">
        <v>0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13</v>
      </c>
      <c r="AG160" s="18">
        <v>9</v>
      </c>
      <c r="AH160" s="18">
        <v>0</v>
      </c>
      <c r="AI160" s="18">
        <v>1</v>
      </c>
      <c r="AJ160" s="18">
        <v>4</v>
      </c>
      <c r="AK160" s="18">
        <v>0</v>
      </c>
      <c r="AL160" s="35">
        <v>0</v>
      </c>
      <c r="AM160" s="18">
        <v>1</v>
      </c>
      <c r="AN160" s="18">
        <v>0</v>
      </c>
      <c r="AO160" s="18">
        <v>0</v>
      </c>
      <c r="AP160" s="18">
        <v>0</v>
      </c>
      <c r="AQ160" s="18">
        <v>0</v>
      </c>
      <c r="AR160" s="18">
        <v>52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2</v>
      </c>
      <c r="T161" s="18">
        <v>0</v>
      </c>
      <c r="U161" s="18">
        <v>1</v>
      </c>
      <c r="V161" s="18">
        <v>0</v>
      </c>
      <c r="W161" s="18">
        <v>14</v>
      </c>
      <c r="X161" s="18">
        <v>17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11</v>
      </c>
      <c r="AH161" s="18">
        <v>0</v>
      </c>
      <c r="AI161" s="18">
        <v>0</v>
      </c>
      <c r="AJ161" s="18">
        <v>4</v>
      </c>
      <c r="AK161" s="18">
        <v>0</v>
      </c>
      <c r="AL161" s="35">
        <v>1</v>
      </c>
      <c r="AM161" s="18">
        <v>4</v>
      </c>
      <c r="AN161" s="18">
        <v>0</v>
      </c>
      <c r="AO161" s="18">
        <v>1</v>
      </c>
      <c r="AP161" s="18">
        <v>0</v>
      </c>
      <c r="AQ161" s="18">
        <v>0</v>
      </c>
      <c r="AR161" s="18">
        <v>13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6</v>
      </c>
      <c r="K170" s="18">
        <v>12</v>
      </c>
      <c r="L170" s="18">
        <v>7</v>
      </c>
      <c r="M170" s="18">
        <v>0</v>
      </c>
      <c r="N170" s="18">
        <v>7</v>
      </c>
      <c r="O170" s="18">
        <v>1</v>
      </c>
      <c r="P170" s="18">
        <v>8</v>
      </c>
      <c r="Q170" s="18">
        <v>41</v>
      </c>
      <c r="R170" s="18">
        <v>7</v>
      </c>
      <c r="S170" s="18">
        <v>0</v>
      </c>
      <c r="T170" s="18">
        <v>1</v>
      </c>
      <c r="U170" s="18">
        <v>6</v>
      </c>
      <c r="V170" s="18">
        <v>0</v>
      </c>
      <c r="W170" s="18">
        <v>5</v>
      </c>
      <c r="X170" s="18">
        <v>19</v>
      </c>
      <c r="Y170" s="18">
        <v>0</v>
      </c>
      <c r="Z170" s="18">
        <v>0</v>
      </c>
      <c r="AA170" s="18">
        <v>5</v>
      </c>
      <c r="AB170" s="18">
        <v>0</v>
      </c>
      <c r="AC170" s="18">
        <v>0</v>
      </c>
      <c r="AD170" s="18">
        <v>0</v>
      </c>
      <c r="AE170" s="18">
        <v>5</v>
      </c>
      <c r="AF170" s="18">
        <v>3</v>
      </c>
      <c r="AG170" s="18">
        <v>1</v>
      </c>
      <c r="AH170" s="18">
        <v>1</v>
      </c>
      <c r="AI170" s="18">
        <v>0</v>
      </c>
      <c r="AJ170" s="18">
        <v>1</v>
      </c>
      <c r="AK170" s="18">
        <v>0</v>
      </c>
      <c r="AL170" s="35">
        <v>1</v>
      </c>
      <c r="AM170" s="18">
        <v>2</v>
      </c>
      <c r="AN170" s="18">
        <v>4</v>
      </c>
      <c r="AO170" s="18">
        <v>0</v>
      </c>
      <c r="AP170" s="18">
        <v>0</v>
      </c>
      <c r="AQ170" s="18">
        <v>6</v>
      </c>
      <c r="AR170" s="18">
        <v>14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2</v>
      </c>
      <c r="U175" s="18">
        <v>0</v>
      </c>
      <c r="V175" s="18">
        <v>0</v>
      </c>
      <c r="W175" s="18">
        <v>0</v>
      </c>
      <c r="X175" s="18">
        <v>2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3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3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1</v>
      </c>
      <c r="K181" s="18">
        <v>2</v>
      </c>
      <c r="L181" s="18">
        <v>1</v>
      </c>
      <c r="M181" s="18">
        <v>0</v>
      </c>
      <c r="N181" s="18">
        <v>0</v>
      </c>
      <c r="O181" s="18">
        <v>0</v>
      </c>
      <c r="P181" s="18">
        <v>0</v>
      </c>
      <c r="Q181" s="18">
        <v>4</v>
      </c>
      <c r="R181" s="18">
        <v>1</v>
      </c>
      <c r="S181" s="18">
        <v>1</v>
      </c>
      <c r="T181" s="18">
        <v>1</v>
      </c>
      <c r="U181" s="18">
        <v>9</v>
      </c>
      <c r="V181" s="18">
        <v>0</v>
      </c>
      <c r="W181" s="18">
        <v>0</v>
      </c>
      <c r="X181" s="18">
        <v>12</v>
      </c>
      <c r="Y181" s="18">
        <v>0</v>
      </c>
      <c r="Z181" s="18">
        <v>0</v>
      </c>
      <c r="AA181" s="18">
        <v>0</v>
      </c>
      <c r="AB181" s="18">
        <v>0</v>
      </c>
      <c r="AC181" s="18">
        <v>4</v>
      </c>
      <c r="AD181" s="18">
        <v>0</v>
      </c>
      <c r="AE181" s="18">
        <v>4</v>
      </c>
      <c r="AF181" s="18">
        <v>0</v>
      </c>
      <c r="AG181" s="18">
        <v>1</v>
      </c>
      <c r="AH181" s="18">
        <v>1</v>
      </c>
      <c r="AI181" s="18">
        <v>0</v>
      </c>
      <c r="AJ181" s="18">
        <v>2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12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12</v>
      </c>
      <c r="R183" s="18">
        <v>0</v>
      </c>
      <c r="S183" s="18">
        <v>2</v>
      </c>
      <c r="T183" s="18">
        <v>1</v>
      </c>
      <c r="U183" s="18">
        <v>0</v>
      </c>
      <c r="V183" s="18">
        <v>2</v>
      </c>
      <c r="W183" s="18">
        <v>0</v>
      </c>
      <c r="X183" s="18">
        <v>5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3</v>
      </c>
      <c r="AG183" s="18">
        <v>0</v>
      </c>
      <c r="AH183" s="18">
        <v>6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16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12</v>
      </c>
      <c r="K184" s="18">
        <v>118</v>
      </c>
      <c r="L184" s="18">
        <v>13</v>
      </c>
      <c r="M184" s="18">
        <v>5</v>
      </c>
      <c r="N184" s="18">
        <v>11</v>
      </c>
      <c r="O184" s="18">
        <v>0</v>
      </c>
      <c r="P184" s="18">
        <v>11</v>
      </c>
      <c r="Q184" s="18">
        <v>170</v>
      </c>
      <c r="R184" s="18">
        <v>13</v>
      </c>
      <c r="S184" s="18">
        <v>42</v>
      </c>
      <c r="T184" s="18">
        <v>4</v>
      </c>
      <c r="U184" s="18">
        <v>6</v>
      </c>
      <c r="V184" s="18">
        <v>7</v>
      </c>
      <c r="W184" s="18">
        <v>69</v>
      </c>
      <c r="X184" s="18">
        <v>141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13</v>
      </c>
      <c r="AG184" s="18">
        <v>0</v>
      </c>
      <c r="AH184" s="18">
        <v>5</v>
      </c>
      <c r="AI184" s="18">
        <v>2</v>
      </c>
      <c r="AJ184" s="18">
        <v>0</v>
      </c>
      <c r="AK184" s="18">
        <v>0</v>
      </c>
      <c r="AL184" s="35">
        <v>0</v>
      </c>
      <c r="AM184" s="18">
        <v>28</v>
      </c>
      <c r="AN184" s="18">
        <v>11</v>
      </c>
      <c r="AO184" s="18">
        <v>16</v>
      </c>
      <c r="AP184" s="18">
        <v>4</v>
      </c>
      <c r="AQ184" s="18">
        <v>8</v>
      </c>
      <c r="AR184" s="18">
        <v>144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1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12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7</v>
      </c>
      <c r="R186" s="18">
        <v>0</v>
      </c>
      <c r="S186" s="18">
        <v>2</v>
      </c>
      <c r="T186" s="18">
        <v>2</v>
      </c>
      <c r="U186" s="18">
        <v>3</v>
      </c>
      <c r="V186" s="18">
        <v>0</v>
      </c>
      <c r="W186" s="18">
        <v>2</v>
      </c>
      <c r="X186" s="18">
        <v>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</v>
      </c>
      <c r="AG186" s="18">
        <v>1</v>
      </c>
      <c r="AH186" s="18">
        <v>1</v>
      </c>
      <c r="AI186" s="18">
        <v>0</v>
      </c>
      <c r="AJ186" s="18">
        <v>0</v>
      </c>
      <c r="AK186" s="18">
        <v>0</v>
      </c>
      <c r="AL186" s="35">
        <v>2</v>
      </c>
      <c r="AM186" s="18">
        <v>1</v>
      </c>
      <c r="AN186" s="18">
        <v>0</v>
      </c>
      <c r="AO186" s="18">
        <v>0</v>
      </c>
      <c r="AP186" s="18">
        <v>0</v>
      </c>
      <c r="AQ186" s="18">
        <v>0</v>
      </c>
      <c r="AR186" s="18">
        <v>10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18</v>
      </c>
      <c r="K190" s="18">
        <v>13</v>
      </c>
      <c r="L190" s="18">
        <v>18</v>
      </c>
      <c r="M190" s="18">
        <v>4</v>
      </c>
      <c r="N190" s="18">
        <v>18</v>
      </c>
      <c r="O190" s="18">
        <v>0</v>
      </c>
      <c r="P190" s="18">
        <v>18</v>
      </c>
      <c r="Q190" s="18">
        <v>89</v>
      </c>
      <c r="R190" s="18">
        <v>18</v>
      </c>
      <c r="S190" s="18">
        <v>0</v>
      </c>
      <c r="T190" s="18">
        <v>0</v>
      </c>
      <c r="U190" s="18">
        <v>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15</v>
      </c>
      <c r="AG190" s="18">
        <v>0</v>
      </c>
      <c r="AH190" s="18">
        <v>18</v>
      </c>
      <c r="AI190" s="18">
        <v>0</v>
      </c>
      <c r="AJ190" s="18">
        <v>0</v>
      </c>
      <c r="AK190" s="18">
        <v>0</v>
      </c>
      <c r="AL190" s="35">
        <v>0</v>
      </c>
      <c r="AM190" s="18">
        <v>18</v>
      </c>
      <c r="AN190" s="18">
        <v>18</v>
      </c>
      <c r="AO190" s="18">
        <v>3</v>
      </c>
      <c r="AP190" s="18">
        <v>0</v>
      </c>
      <c r="AQ190" s="18">
        <v>18</v>
      </c>
      <c r="AR190" s="18">
        <v>22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29</v>
      </c>
      <c r="K192" s="18">
        <v>31</v>
      </c>
      <c r="L192" s="18">
        <v>10</v>
      </c>
      <c r="M192" s="18">
        <v>0</v>
      </c>
      <c r="N192" s="18">
        <v>28</v>
      </c>
      <c r="O192" s="18">
        <v>5</v>
      </c>
      <c r="P192" s="18">
        <v>0</v>
      </c>
      <c r="Q192" s="18">
        <v>103</v>
      </c>
      <c r="R192" s="18">
        <v>10</v>
      </c>
      <c r="S192" s="18">
        <v>21</v>
      </c>
      <c r="T192" s="18">
        <v>0</v>
      </c>
      <c r="U192" s="18">
        <v>52</v>
      </c>
      <c r="V192" s="18">
        <v>0</v>
      </c>
      <c r="W192" s="18">
        <v>35</v>
      </c>
      <c r="X192" s="18">
        <v>118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8</v>
      </c>
      <c r="AG192" s="18">
        <v>23</v>
      </c>
      <c r="AH192" s="18">
        <v>49</v>
      </c>
      <c r="AI192" s="18">
        <v>3</v>
      </c>
      <c r="AJ192" s="18">
        <v>52</v>
      </c>
      <c r="AK192" s="18">
        <v>0</v>
      </c>
      <c r="AL192" s="35">
        <v>1</v>
      </c>
      <c r="AM192" s="18">
        <v>78</v>
      </c>
      <c r="AN192" s="18">
        <v>35</v>
      </c>
      <c r="AO192" s="18">
        <v>22</v>
      </c>
      <c r="AP192" s="18">
        <v>13</v>
      </c>
      <c r="AQ192" s="18">
        <v>0</v>
      </c>
      <c r="AR192" s="18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23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23</v>
      </c>
      <c r="R199" s="18">
        <v>0</v>
      </c>
      <c r="S199" s="18">
        <v>0</v>
      </c>
      <c r="T199" s="18">
        <v>0</v>
      </c>
      <c r="U199" s="18">
        <v>13</v>
      </c>
      <c r="V199" s="18">
        <v>16</v>
      </c>
      <c r="W199" s="18">
        <v>0</v>
      </c>
      <c r="X199" s="18">
        <v>29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8</v>
      </c>
      <c r="AG199" s="18">
        <v>19</v>
      </c>
      <c r="AH199" s="18">
        <v>0</v>
      </c>
      <c r="AI199" s="18">
        <v>0</v>
      </c>
      <c r="AJ199" s="18">
        <v>3</v>
      </c>
      <c r="AK199" s="18">
        <v>0</v>
      </c>
      <c r="AL199" s="35">
        <v>4</v>
      </c>
      <c r="AM199" s="18">
        <v>16</v>
      </c>
      <c r="AN199" s="18">
        <v>0</v>
      </c>
      <c r="AO199" s="18">
        <v>13</v>
      </c>
      <c r="AP199" s="18">
        <v>0</v>
      </c>
      <c r="AQ199" s="18">
        <v>0</v>
      </c>
      <c r="AR199" s="18">
        <v>40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12</v>
      </c>
      <c r="K201" s="18">
        <v>22</v>
      </c>
      <c r="L201" s="18">
        <v>12</v>
      </c>
      <c r="M201" s="18">
        <v>3</v>
      </c>
      <c r="N201" s="18">
        <v>8</v>
      </c>
      <c r="O201" s="18">
        <v>2</v>
      </c>
      <c r="P201" s="18">
        <v>6</v>
      </c>
      <c r="Q201" s="18">
        <v>65</v>
      </c>
      <c r="R201" s="18">
        <v>12</v>
      </c>
      <c r="S201" s="18">
        <v>6</v>
      </c>
      <c r="T201" s="18">
        <v>3</v>
      </c>
      <c r="U201" s="18">
        <v>30</v>
      </c>
      <c r="V201" s="18">
        <v>3</v>
      </c>
      <c r="W201" s="18">
        <v>26</v>
      </c>
      <c r="X201" s="18">
        <v>80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15</v>
      </c>
      <c r="AG201" s="18">
        <v>0</v>
      </c>
      <c r="AH201" s="18">
        <v>3</v>
      </c>
      <c r="AI201" s="18">
        <v>0</v>
      </c>
      <c r="AJ201" s="18">
        <v>0</v>
      </c>
      <c r="AK201" s="18">
        <v>0</v>
      </c>
      <c r="AL201" s="35">
        <v>0</v>
      </c>
      <c r="AM201" s="18">
        <v>15</v>
      </c>
      <c r="AN201" s="18">
        <v>7</v>
      </c>
      <c r="AO201" s="18">
        <v>12</v>
      </c>
      <c r="AP201" s="18">
        <v>2</v>
      </c>
      <c r="AQ201" s="18">
        <v>5</v>
      </c>
      <c r="AR201" s="18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7</v>
      </c>
      <c r="L207" s="18">
        <v>0</v>
      </c>
      <c r="M207" s="18">
        <v>0</v>
      </c>
      <c r="N207" s="18">
        <v>9</v>
      </c>
      <c r="O207" s="18">
        <v>1</v>
      </c>
      <c r="P207" s="18">
        <v>0</v>
      </c>
      <c r="Q207" s="18">
        <v>17</v>
      </c>
      <c r="R207" s="18">
        <v>0</v>
      </c>
      <c r="S207" s="18">
        <v>4</v>
      </c>
      <c r="T207" s="18">
        <v>3</v>
      </c>
      <c r="U207" s="18">
        <v>14</v>
      </c>
      <c r="V207" s="18">
        <v>0</v>
      </c>
      <c r="W207" s="18">
        <v>19</v>
      </c>
      <c r="X207" s="18">
        <v>40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32</v>
      </c>
      <c r="AG207" s="18">
        <v>0</v>
      </c>
      <c r="AH207" s="18">
        <v>12</v>
      </c>
      <c r="AI207" s="18">
        <v>0</v>
      </c>
      <c r="AJ207" s="18">
        <v>0</v>
      </c>
      <c r="AK207" s="18">
        <v>0</v>
      </c>
      <c r="AL207" s="35">
        <v>0</v>
      </c>
      <c r="AM207" s="18">
        <v>45</v>
      </c>
      <c r="AN207" s="18">
        <v>9</v>
      </c>
      <c r="AO207" s="18">
        <v>0</v>
      </c>
      <c r="AP207" s="18">
        <v>0</v>
      </c>
      <c r="AQ207" s="18">
        <v>0</v>
      </c>
      <c r="AR207" s="18">
        <v>44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6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7</v>
      </c>
      <c r="R208" s="18">
        <v>0</v>
      </c>
      <c r="S208" s="18">
        <v>0</v>
      </c>
      <c r="T208" s="18">
        <v>2</v>
      </c>
      <c r="U208" s="18">
        <v>3</v>
      </c>
      <c r="V208" s="18">
        <v>0</v>
      </c>
      <c r="W208" s="18">
        <v>2</v>
      </c>
      <c r="X208" s="18">
        <v>7</v>
      </c>
      <c r="Y208" s="18">
        <v>0</v>
      </c>
      <c r="Z208" s="18">
        <v>0</v>
      </c>
      <c r="AA208" s="18">
        <v>5</v>
      </c>
      <c r="AB208" s="18">
        <v>0</v>
      </c>
      <c r="AC208" s="18">
        <v>5</v>
      </c>
      <c r="AD208" s="18">
        <v>0</v>
      </c>
      <c r="AE208" s="18">
        <v>10</v>
      </c>
      <c r="AF208" s="18">
        <v>34</v>
      </c>
      <c r="AG208" s="18">
        <v>1</v>
      </c>
      <c r="AH208" s="18">
        <v>0</v>
      </c>
      <c r="AI208" s="18">
        <v>0</v>
      </c>
      <c r="AJ208" s="18">
        <v>2</v>
      </c>
      <c r="AK208" s="18">
        <v>0</v>
      </c>
      <c r="AL208" s="35">
        <v>1</v>
      </c>
      <c r="AM208" s="18">
        <v>3</v>
      </c>
      <c r="AN208" s="18">
        <v>0</v>
      </c>
      <c r="AO208" s="18">
        <v>0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3</v>
      </c>
      <c r="K209" s="18">
        <v>3</v>
      </c>
      <c r="L209" s="18">
        <v>3</v>
      </c>
      <c r="M209" s="18">
        <v>11</v>
      </c>
      <c r="N209" s="18">
        <v>28</v>
      </c>
      <c r="O209" s="18">
        <v>9</v>
      </c>
      <c r="P209" s="18">
        <v>17</v>
      </c>
      <c r="Q209" s="18">
        <v>74</v>
      </c>
      <c r="R209" s="18">
        <v>3</v>
      </c>
      <c r="S209" s="18">
        <v>18</v>
      </c>
      <c r="T209" s="18">
        <v>0</v>
      </c>
      <c r="U209" s="18">
        <v>13</v>
      </c>
      <c r="V209" s="18">
        <v>9</v>
      </c>
      <c r="W209" s="18">
        <v>29</v>
      </c>
      <c r="X209" s="18">
        <v>72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12</v>
      </c>
      <c r="AI209" s="18">
        <v>0</v>
      </c>
      <c r="AJ209" s="18">
        <v>0</v>
      </c>
      <c r="AK209" s="18">
        <v>0</v>
      </c>
      <c r="AL209" s="35">
        <v>0</v>
      </c>
      <c r="AM209" s="18">
        <v>1</v>
      </c>
      <c r="AN209" s="18">
        <v>25</v>
      </c>
      <c r="AO209" s="18">
        <v>9</v>
      </c>
      <c r="AP209" s="18">
        <v>4</v>
      </c>
      <c r="AQ209" s="18">
        <v>0</v>
      </c>
      <c r="AR209" s="18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19</v>
      </c>
      <c r="K210" s="18">
        <v>43</v>
      </c>
      <c r="L210" s="18">
        <v>19</v>
      </c>
      <c r="M210" s="18">
        <v>0</v>
      </c>
      <c r="N210" s="18">
        <v>14</v>
      </c>
      <c r="O210" s="18">
        <v>1</v>
      </c>
      <c r="P210" s="18">
        <v>5</v>
      </c>
      <c r="Q210" s="18">
        <v>101</v>
      </c>
      <c r="R210" s="18">
        <v>19</v>
      </c>
      <c r="S210" s="18">
        <v>1</v>
      </c>
      <c r="T210" s="18">
        <v>6</v>
      </c>
      <c r="U210" s="18">
        <v>12</v>
      </c>
      <c r="V210" s="18">
        <v>7</v>
      </c>
      <c r="W210" s="18">
        <v>29</v>
      </c>
      <c r="X210" s="18">
        <v>74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13</v>
      </c>
      <c r="AH210" s="18">
        <v>4</v>
      </c>
      <c r="AI210" s="18">
        <v>0</v>
      </c>
      <c r="AJ210" s="18">
        <v>10</v>
      </c>
      <c r="AK210" s="18">
        <v>0</v>
      </c>
      <c r="AL210" s="35">
        <v>0</v>
      </c>
      <c r="AM210" s="18">
        <v>15</v>
      </c>
      <c r="AN210" s="18">
        <v>7</v>
      </c>
      <c r="AO210" s="18">
        <v>3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17</v>
      </c>
      <c r="K220" s="18">
        <v>17</v>
      </c>
      <c r="L220" s="18">
        <v>17</v>
      </c>
      <c r="M220" s="18">
        <v>0</v>
      </c>
      <c r="N220" s="18">
        <v>26</v>
      </c>
      <c r="O220" s="18">
        <v>4</v>
      </c>
      <c r="P220" s="18">
        <v>6</v>
      </c>
      <c r="Q220" s="18">
        <v>87</v>
      </c>
      <c r="R220" s="18">
        <v>17</v>
      </c>
      <c r="S220" s="18">
        <v>4</v>
      </c>
      <c r="T220" s="18">
        <v>10</v>
      </c>
      <c r="U220" s="18">
        <v>18</v>
      </c>
      <c r="V220" s="18">
        <v>20</v>
      </c>
      <c r="W220" s="18">
        <v>35</v>
      </c>
      <c r="X220" s="18">
        <v>104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25</v>
      </c>
      <c r="AG220" s="18">
        <v>0</v>
      </c>
      <c r="AH220" s="18">
        <v>10</v>
      </c>
      <c r="AI220" s="18">
        <v>1</v>
      </c>
      <c r="AJ220" s="18">
        <v>1</v>
      </c>
      <c r="AK220" s="18">
        <v>0</v>
      </c>
      <c r="AL220" s="35">
        <v>0</v>
      </c>
      <c r="AM220" s="18">
        <v>85</v>
      </c>
      <c r="AN220" s="18">
        <v>19</v>
      </c>
      <c r="AO220" s="18">
        <v>6</v>
      </c>
      <c r="AP220" s="18">
        <v>0</v>
      </c>
      <c r="AQ220" s="18">
        <v>0</v>
      </c>
      <c r="AR220" s="18">
        <v>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101</v>
      </c>
      <c r="K222" s="18">
        <v>9</v>
      </c>
      <c r="L222" s="18">
        <v>101</v>
      </c>
      <c r="M222" s="18">
        <v>0</v>
      </c>
      <c r="N222" s="18">
        <v>64</v>
      </c>
      <c r="O222" s="18">
        <v>4</v>
      </c>
      <c r="P222" s="18">
        <v>102</v>
      </c>
      <c r="Q222" s="18">
        <v>381</v>
      </c>
      <c r="R222" s="18">
        <v>101</v>
      </c>
      <c r="S222" s="18">
        <v>35</v>
      </c>
      <c r="T222" s="18">
        <v>0</v>
      </c>
      <c r="U222" s="18">
        <v>54</v>
      </c>
      <c r="V222" s="18">
        <v>0</v>
      </c>
      <c r="W222" s="18">
        <v>104</v>
      </c>
      <c r="X222" s="18">
        <v>294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15</v>
      </c>
      <c r="AG222" s="18">
        <v>1</v>
      </c>
      <c r="AH222" s="18">
        <v>11</v>
      </c>
      <c r="AI222" s="18">
        <v>1</v>
      </c>
      <c r="AJ222" s="18">
        <v>0</v>
      </c>
      <c r="AK222" s="18">
        <v>0</v>
      </c>
      <c r="AL222" s="35">
        <v>0</v>
      </c>
      <c r="AM222" s="18">
        <v>2</v>
      </c>
      <c r="AN222" s="18">
        <v>37</v>
      </c>
      <c r="AO222" s="18">
        <v>2</v>
      </c>
      <c r="AP222" s="18">
        <v>6</v>
      </c>
      <c r="AQ222" s="18">
        <v>0</v>
      </c>
      <c r="AR222" s="18">
        <v>19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24</v>
      </c>
      <c r="K224" s="18">
        <v>0</v>
      </c>
      <c r="L224" s="18">
        <v>24</v>
      </c>
      <c r="M224" s="18">
        <v>0</v>
      </c>
      <c r="N224" s="18">
        <v>24</v>
      </c>
      <c r="O224" s="18">
        <v>0</v>
      </c>
      <c r="P224" s="18">
        <v>0</v>
      </c>
      <c r="Q224" s="18">
        <v>72</v>
      </c>
      <c r="R224" s="18">
        <v>24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24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2</v>
      </c>
      <c r="K226" s="18">
        <v>86</v>
      </c>
      <c r="L226" s="18">
        <v>2</v>
      </c>
      <c r="M226" s="18">
        <v>0</v>
      </c>
      <c r="N226" s="18">
        <v>2</v>
      </c>
      <c r="O226" s="18">
        <v>2</v>
      </c>
      <c r="P226" s="18">
        <v>3</v>
      </c>
      <c r="Q226" s="18">
        <v>97</v>
      </c>
      <c r="R226" s="18">
        <v>2</v>
      </c>
      <c r="S226" s="18">
        <v>11</v>
      </c>
      <c r="T226" s="18">
        <v>1</v>
      </c>
      <c r="U226" s="18">
        <v>35</v>
      </c>
      <c r="V226" s="18">
        <v>3</v>
      </c>
      <c r="W226" s="18">
        <v>55</v>
      </c>
      <c r="X226" s="18">
        <v>107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13</v>
      </c>
      <c r="AG226" s="18">
        <v>0</v>
      </c>
      <c r="AH226" s="18">
        <v>1</v>
      </c>
      <c r="AI226" s="18">
        <v>2</v>
      </c>
      <c r="AJ226" s="18">
        <v>0</v>
      </c>
      <c r="AK226" s="18">
        <v>0</v>
      </c>
      <c r="AL226" s="35">
        <v>0</v>
      </c>
      <c r="AM226" s="18">
        <v>6</v>
      </c>
      <c r="AN226" s="18">
        <v>1</v>
      </c>
      <c r="AO226" s="18">
        <v>15</v>
      </c>
      <c r="AP226" s="18">
        <v>1</v>
      </c>
      <c r="AQ226" s="18">
        <v>2</v>
      </c>
      <c r="AR226" s="18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1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66</v>
      </c>
      <c r="K230" s="18">
        <v>10</v>
      </c>
      <c r="L230" s="18">
        <v>66</v>
      </c>
      <c r="M230" s="18">
        <v>5</v>
      </c>
      <c r="N230" s="18">
        <v>69</v>
      </c>
      <c r="O230" s="18">
        <v>0</v>
      </c>
      <c r="P230" s="18">
        <v>3</v>
      </c>
      <c r="Q230" s="18">
        <v>219</v>
      </c>
      <c r="R230" s="18">
        <v>66</v>
      </c>
      <c r="S230" s="18">
        <v>13</v>
      </c>
      <c r="T230" s="18">
        <v>3</v>
      </c>
      <c r="U230" s="18">
        <v>5</v>
      </c>
      <c r="V230" s="18">
        <v>1</v>
      </c>
      <c r="W230" s="18">
        <v>28</v>
      </c>
      <c r="X230" s="18">
        <v>116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7</v>
      </c>
      <c r="AG230" s="18">
        <v>0</v>
      </c>
      <c r="AH230" s="18">
        <v>2</v>
      </c>
      <c r="AI230" s="18">
        <v>0</v>
      </c>
      <c r="AJ230" s="18">
        <v>0</v>
      </c>
      <c r="AK230" s="18">
        <v>0</v>
      </c>
      <c r="AL230" s="35">
        <v>0</v>
      </c>
      <c r="AM230" s="18">
        <v>83</v>
      </c>
      <c r="AN230" s="18">
        <v>27</v>
      </c>
      <c r="AO230" s="18">
        <v>3</v>
      </c>
      <c r="AP230" s="18">
        <v>3</v>
      </c>
      <c r="AQ230" s="18">
        <v>3</v>
      </c>
      <c r="AR230" s="18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</v>
      </c>
      <c r="K232" s="18">
        <v>64</v>
      </c>
      <c r="L232" s="18">
        <v>4</v>
      </c>
      <c r="M232" s="18">
        <v>0</v>
      </c>
      <c r="N232" s="18">
        <v>0</v>
      </c>
      <c r="O232" s="18">
        <v>1</v>
      </c>
      <c r="P232" s="18">
        <v>5</v>
      </c>
      <c r="Q232" s="18">
        <v>78</v>
      </c>
      <c r="R232" s="18">
        <v>4</v>
      </c>
      <c r="S232" s="18">
        <v>9</v>
      </c>
      <c r="T232" s="18">
        <v>0</v>
      </c>
      <c r="U232" s="18">
        <v>80</v>
      </c>
      <c r="V232" s="18">
        <v>0</v>
      </c>
      <c r="W232" s="18">
        <v>1</v>
      </c>
      <c r="X232" s="18">
        <v>94</v>
      </c>
      <c r="Y232" s="18">
        <v>0</v>
      </c>
      <c r="Z232" s="18">
        <v>0</v>
      </c>
      <c r="AA232" s="18">
        <v>0</v>
      </c>
      <c r="AB232" s="18">
        <v>0</v>
      </c>
      <c r="AC232" s="18">
        <v>3</v>
      </c>
      <c r="AD232" s="18">
        <v>0</v>
      </c>
      <c r="AE232" s="18">
        <v>3</v>
      </c>
      <c r="AF232" s="18">
        <v>1</v>
      </c>
      <c r="AG232" s="18">
        <v>88</v>
      </c>
      <c r="AH232" s="18">
        <v>0</v>
      </c>
      <c r="AI232" s="18">
        <v>0</v>
      </c>
      <c r="AJ232" s="18">
        <v>8</v>
      </c>
      <c r="AK232" s="18">
        <v>0</v>
      </c>
      <c r="AL232" s="35">
        <v>3</v>
      </c>
      <c r="AM232" s="18">
        <v>58</v>
      </c>
      <c r="AN232" s="18">
        <v>0</v>
      </c>
      <c r="AO232" s="18">
        <v>36</v>
      </c>
      <c r="AP232" s="18">
        <v>0</v>
      </c>
      <c r="AQ232" s="18">
        <v>4</v>
      </c>
      <c r="AR232" s="18">
        <v>122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87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89</v>
      </c>
      <c r="R237" s="18">
        <v>0</v>
      </c>
      <c r="S237" s="18">
        <v>0</v>
      </c>
      <c r="T237" s="18">
        <v>0</v>
      </c>
      <c r="U237" s="18">
        <v>13</v>
      </c>
      <c r="V237" s="18">
        <v>2</v>
      </c>
      <c r="W237" s="18">
        <v>17</v>
      </c>
      <c r="X237" s="18">
        <v>32</v>
      </c>
      <c r="Y237" s="18">
        <v>0</v>
      </c>
      <c r="Z237" s="18">
        <v>0</v>
      </c>
      <c r="AA237" s="18">
        <v>4</v>
      </c>
      <c r="AB237" s="18">
        <v>0</v>
      </c>
      <c r="AC237" s="18">
        <v>0</v>
      </c>
      <c r="AD237" s="18">
        <v>0</v>
      </c>
      <c r="AE237" s="18">
        <v>4</v>
      </c>
      <c r="AF237" s="18">
        <v>4</v>
      </c>
      <c r="AG237" s="18">
        <v>48</v>
      </c>
      <c r="AH237" s="18">
        <v>38</v>
      </c>
      <c r="AI237" s="18">
        <v>2</v>
      </c>
      <c r="AJ237" s="18">
        <v>15</v>
      </c>
      <c r="AK237" s="18">
        <v>0</v>
      </c>
      <c r="AL237" s="35">
        <v>2</v>
      </c>
      <c r="AM237" s="18">
        <v>19</v>
      </c>
      <c r="AN237" s="18">
        <v>0</v>
      </c>
      <c r="AO237" s="18">
        <v>2</v>
      </c>
      <c r="AP237" s="18">
        <v>0</v>
      </c>
      <c r="AQ237" s="18">
        <v>0</v>
      </c>
      <c r="AR237" s="18">
        <v>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9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9</v>
      </c>
      <c r="R242" s="18">
        <v>0</v>
      </c>
      <c r="S242" s="18">
        <v>0</v>
      </c>
      <c r="T242" s="18">
        <v>0</v>
      </c>
      <c r="U242" s="18">
        <v>16</v>
      </c>
      <c r="V242" s="18">
        <v>0</v>
      </c>
      <c r="W242" s="18">
        <v>0</v>
      </c>
      <c r="X242" s="18">
        <v>16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12</v>
      </c>
      <c r="AH242" s="18">
        <v>0</v>
      </c>
      <c r="AI242" s="18">
        <v>0</v>
      </c>
      <c r="AJ242" s="18">
        <v>4</v>
      </c>
      <c r="AK242" s="18">
        <v>0</v>
      </c>
      <c r="AL242" s="35">
        <v>1</v>
      </c>
      <c r="AM242" s="18">
        <v>0</v>
      </c>
      <c r="AN242" s="18">
        <v>0</v>
      </c>
      <c r="AO242" s="18">
        <v>19</v>
      </c>
      <c r="AP242" s="18">
        <v>0</v>
      </c>
      <c r="AQ242" s="18">
        <v>0</v>
      </c>
      <c r="AR242" s="18">
        <v>30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5</v>
      </c>
      <c r="K243" s="18">
        <v>5</v>
      </c>
      <c r="L243" s="18">
        <v>5</v>
      </c>
      <c r="M243" s="18">
        <v>5</v>
      </c>
      <c r="N243" s="18">
        <v>3</v>
      </c>
      <c r="O243" s="18">
        <v>0</v>
      </c>
      <c r="P243" s="18">
        <v>4</v>
      </c>
      <c r="Q243" s="18">
        <v>27</v>
      </c>
      <c r="R243" s="18">
        <v>5</v>
      </c>
      <c r="S243" s="18">
        <v>6</v>
      </c>
      <c r="T243" s="18">
        <v>0</v>
      </c>
      <c r="U243" s="18">
        <v>30</v>
      </c>
      <c r="V243" s="18">
        <v>0</v>
      </c>
      <c r="W243" s="18">
        <v>6</v>
      </c>
      <c r="X243" s="18">
        <v>47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118</v>
      </c>
      <c r="AH243" s="18">
        <v>34</v>
      </c>
      <c r="AI243" s="18">
        <v>2</v>
      </c>
      <c r="AJ243" s="18">
        <v>40</v>
      </c>
      <c r="AK243" s="18">
        <v>0</v>
      </c>
      <c r="AL243" s="35">
        <v>2</v>
      </c>
      <c r="AM243" s="18">
        <v>98</v>
      </c>
      <c r="AN243" s="18">
        <v>3</v>
      </c>
      <c r="AO243" s="18">
        <v>71</v>
      </c>
      <c r="AP243" s="18">
        <v>1</v>
      </c>
      <c r="AQ243" s="18">
        <v>2</v>
      </c>
      <c r="AR243" s="18">
        <v>212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1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21</v>
      </c>
      <c r="K257" s="18">
        <v>39</v>
      </c>
      <c r="L257" s="18">
        <v>19</v>
      </c>
      <c r="M257" s="18">
        <v>0</v>
      </c>
      <c r="N257" s="18">
        <v>0</v>
      </c>
      <c r="O257" s="18">
        <v>1</v>
      </c>
      <c r="P257" s="18">
        <v>19</v>
      </c>
      <c r="Q257" s="18">
        <v>99</v>
      </c>
      <c r="R257" s="18">
        <v>19</v>
      </c>
      <c r="S257" s="18">
        <v>0</v>
      </c>
      <c r="T257" s="18">
        <v>1</v>
      </c>
      <c r="U257" s="18">
        <v>5</v>
      </c>
      <c r="V257" s="18">
        <v>0</v>
      </c>
      <c r="W257" s="18">
        <v>3</v>
      </c>
      <c r="X257" s="18">
        <v>28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11</v>
      </c>
      <c r="AG257" s="18">
        <v>30</v>
      </c>
      <c r="AH257" s="18">
        <v>0</v>
      </c>
      <c r="AI257" s="18">
        <v>0</v>
      </c>
      <c r="AJ257" s="18">
        <v>5</v>
      </c>
      <c r="AK257" s="18">
        <v>0</v>
      </c>
      <c r="AL257" s="35">
        <v>2</v>
      </c>
      <c r="AM257" s="18">
        <v>0</v>
      </c>
      <c r="AN257" s="18">
        <v>0</v>
      </c>
      <c r="AO257" s="18">
        <v>18</v>
      </c>
      <c r="AP257" s="18">
        <v>6</v>
      </c>
      <c r="AQ257" s="18">
        <v>0</v>
      </c>
      <c r="AR257" s="18">
        <v>89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8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12</v>
      </c>
      <c r="K265" s="18">
        <v>0</v>
      </c>
      <c r="L265" s="18">
        <v>12</v>
      </c>
      <c r="M265" s="18">
        <v>27</v>
      </c>
      <c r="N265" s="18">
        <v>0</v>
      </c>
      <c r="O265" s="18">
        <v>1</v>
      </c>
      <c r="P265" s="18">
        <v>36</v>
      </c>
      <c r="Q265" s="18">
        <v>88</v>
      </c>
      <c r="R265" s="18">
        <v>12</v>
      </c>
      <c r="S265" s="18">
        <v>0</v>
      </c>
      <c r="T265" s="18">
        <v>41</v>
      </c>
      <c r="U265" s="18">
        <v>25</v>
      </c>
      <c r="V265" s="18">
        <v>1</v>
      </c>
      <c r="W265" s="18">
        <v>22</v>
      </c>
      <c r="X265" s="18">
        <v>101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1</v>
      </c>
      <c r="AG265" s="18">
        <v>9</v>
      </c>
      <c r="AH265" s="18">
        <v>47</v>
      </c>
      <c r="AI265" s="18">
        <v>15</v>
      </c>
      <c r="AJ265" s="18">
        <v>4</v>
      </c>
      <c r="AK265" s="18">
        <v>0</v>
      </c>
      <c r="AL265" s="35">
        <v>0</v>
      </c>
      <c r="AM265" s="18">
        <v>8</v>
      </c>
      <c r="AN265" s="18">
        <v>1</v>
      </c>
      <c r="AO265" s="18">
        <v>18</v>
      </c>
      <c r="AP265" s="18">
        <v>3</v>
      </c>
      <c r="AQ265" s="18">
        <v>0</v>
      </c>
      <c r="AR265" s="18">
        <v>50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26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26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41</v>
      </c>
      <c r="AN267" s="18">
        <v>0</v>
      </c>
      <c r="AO267" s="18">
        <v>3</v>
      </c>
      <c r="AP267" s="18">
        <v>0</v>
      </c>
      <c r="AQ267" s="18">
        <v>0</v>
      </c>
      <c r="AR267" s="18">
        <v>27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145</v>
      </c>
      <c r="K268" s="18">
        <v>84</v>
      </c>
      <c r="L268" s="18">
        <v>144</v>
      </c>
      <c r="M268" s="18">
        <v>0</v>
      </c>
      <c r="N268" s="18">
        <v>145</v>
      </c>
      <c r="O268" s="18">
        <v>0</v>
      </c>
      <c r="P268" s="18">
        <v>144</v>
      </c>
      <c r="Q268" s="18">
        <v>662</v>
      </c>
      <c r="R268" s="18">
        <v>144</v>
      </c>
      <c r="S268" s="18">
        <v>1</v>
      </c>
      <c r="T268" s="18">
        <v>6</v>
      </c>
      <c r="U268" s="18">
        <v>11</v>
      </c>
      <c r="V268" s="18">
        <v>1</v>
      </c>
      <c r="W268" s="18">
        <v>6</v>
      </c>
      <c r="X268" s="18">
        <v>169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11</v>
      </c>
      <c r="AG268" s="18">
        <v>2</v>
      </c>
      <c r="AH268" s="18">
        <v>91</v>
      </c>
      <c r="AI268" s="18">
        <v>13</v>
      </c>
      <c r="AJ268" s="18">
        <v>0</v>
      </c>
      <c r="AK268" s="18">
        <v>0</v>
      </c>
      <c r="AL268" s="35">
        <v>1</v>
      </c>
      <c r="AM268" s="18">
        <v>61</v>
      </c>
      <c r="AN268" s="18">
        <v>150</v>
      </c>
      <c r="AO268" s="18">
        <v>7</v>
      </c>
      <c r="AP268" s="18">
        <v>5</v>
      </c>
      <c r="AQ268" s="18">
        <v>11</v>
      </c>
      <c r="AR268" s="18">
        <v>198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121</v>
      </c>
      <c r="L271" s="18">
        <v>34</v>
      </c>
      <c r="M271" s="18">
        <v>4</v>
      </c>
      <c r="N271" s="18">
        <v>28</v>
      </c>
      <c r="O271" s="18">
        <v>6</v>
      </c>
      <c r="P271" s="18">
        <v>30</v>
      </c>
      <c r="Q271" s="18">
        <v>261</v>
      </c>
      <c r="R271" s="18">
        <v>34</v>
      </c>
      <c r="S271" s="18">
        <v>38</v>
      </c>
      <c r="T271" s="18">
        <v>16</v>
      </c>
      <c r="U271" s="18">
        <v>51</v>
      </c>
      <c r="V271" s="18">
        <v>0</v>
      </c>
      <c r="W271" s="18">
        <v>104</v>
      </c>
      <c r="X271" s="18">
        <v>243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41</v>
      </c>
      <c r="AG271" s="18">
        <v>0</v>
      </c>
      <c r="AH271" s="18">
        <v>5</v>
      </c>
      <c r="AI271" s="18">
        <v>0</v>
      </c>
      <c r="AJ271" s="18">
        <v>0</v>
      </c>
      <c r="AK271" s="18">
        <v>0</v>
      </c>
      <c r="AL271" s="35">
        <v>0</v>
      </c>
      <c r="AM271" s="18">
        <v>81</v>
      </c>
      <c r="AN271" s="18">
        <v>18</v>
      </c>
      <c r="AO271" s="18">
        <v>18</v>
      </c>
      <c r="AP271" s="18">
        <v>9</v>
      </c>
      <c r="AQ271" s="18">
        <v>21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3</v>
      </c>
      <c r="K272" s="18">
        <v>11</v>
      </c>
      <c r="L272" s="18">
        <v>1</v>
      </c>
      <c r="M272" s="18">
        <v>0</v>
      </c>
      <c r="N272" s="18">
        <v>5</v>
      </c>
      <c r="O272" s="18">
        <v>0</v>
      </c>
      <c r="P272" s="18">
        <v>7</v>
      </c>
      <c r="Q272" s="18">
        <v>27</v>
      </c>
      <c r="R272" s="18">
        <v>1</v>
      </c>
      <c r="S272" s="18">
        <v>0</v>
      </c>
      <c r="T272" s="18">
        <v>7</v>
      </c>
      <c r="U272" s="18">
        <v>13</v>
      </c>
      <c r="V272" s="18">
        <v>0</v>
      </c>
      <c r="W272" s="18">
        <v>0</v>
      </c>
      <c r="X272" s="18">
        <v>21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9</v>
      </c>
      <c r="AN272" s="18">
        <v>5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3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5</v>
      </c>
      <c r="K279" s="18">
        <v>28</v>
      </c>
      <c r="L279" s="18">
        <v>5</v>
      </c>
      <c r="M279" s="18">
        <v>0</v>
      </c>
      <c r="N279" s="18">
        <v>1</v>
      </c>
      <c r="O279" s="18">
        <v>2</v>
      </c>
      <c r="P279" s="18">
        <v>5</v>
      </c>
      <c r="Q279" s="18">
        <v>46</v>
      </c>
      <c r="R279" s="18">
        <v>5</v>
      </c>
      <c r="S279" s="18">
        <v>15</v>
      </c>
      <c r="T279" s="18">
        <v>0</v>
      </c>
      <c r="U279" s="18">
        <v>15</v>
      </c>
      <c r="V279" s="18">
        <v>0</v>
      </c>
      <c r="W279" s="18">
        <v>22</v>
      </c>
      <c r="X279" s="18">
        <v>57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2</v>
      </c>
      <c r="AG279" s="18">
        <v>6</v>
      </c>
      <c r="AH279" s="18">
        <v>1</v>
      </c>
      <c r="AI279" s="18">
        <v>0</v>
      </c>
      <c r="AJ279" s="18">
        <v>3</v>
      </c>
      <c r="AK279" s="18">
        <v>0</v>
      </c>
      <c r="AL279" s="35">
        <v>2</v>
      </c>
      <c r="AM279" s="18">
        <v>11</v>
      </c>
      <c r="AN279" s="18">
        <v>0</v>
      </c>
      <c r="AO279" s="18">
        <v>0</v>
      </c>
      <c r="AP279" s="18">
        <v>0</v>
      </c>
      <c r="AQ279" s="18">
        <v>1</v>
      </c>
      <c r="AR279" s="18">
        <v>28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33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33</v>
      </c>
      <c r="R280" s="18">
        <v>0</v>
      </c>
      <c r="S280" s="18">
        <v>0</v>
      </c>
      <c r="T280" s="18">
        <v>0</v>
      </c>
      <c r="U280" s="18">
        <v>31</v>
      </c>
      <c r="V280" s="18">
        <v>0</v>
      </c>
      <c r="W280" s="18">
        <v>35</v>
      </c>
      <c r="X280" s="18">
        <v>66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5</v>
      </c>
      <c r="AG280" s="18">
        <v>39</v>
      </c>
      <c r="AH280" s="18">
        <v>0</v>
      </c>
      <c r="AI280" s="18">
        <v>0</v>
      </c>
      <c r="AJ280" s="18">
        <v>12</v>
      </c>
      <c r="AK280" s="18">
        <v>0</v>
      </c>
      <c r="AL280" s="35">
        <v>4</v>
      </c>
      <c r="AM280" s="18">
        <v>21</v>
      </c>
      <c r="AN280" s="18">
        <v>0</v>
      </c>
      <c r="AO280" s="18">
        <v>1</v>
      </c>
      <c r="AP280" s="18">
        <v>0</v>
      </c>
      <c r="AQ280" s="18">
        <v>0</v>
      </c>
      <c r="AR280" s="18">
        <v>96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110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110</v>
      </c>
      <c r="R281" s="18">
        <v>0</v>
      </c>
      <c r="S281" s="18">
        <v>0</v>
      </c>
      <c r="T281" s="18">
        <v>0</v>
      </c>
      <c r="U281" s="18">
        <v>31</v>
      </c>
      <c r="V281" s="18">
        <v>1</v>
      </c>
      <c r="W281" s="18">
        <v>78</v>
      </c>
      <c r="X281" s="18">
        <v>110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24</v>
      </c>
      <c r="AG281" s="18">
        <v>1</v>
      </c>
      <c r="AH281" s="18">
        <v>0</v>
      </c>
      <c r="AI281" s="18">
        <v>0</v>
      </c>
      <c r="AJ281" s="18">
        <v>1</v>
      </c>
      <c r="AK281" s="18">
        <v>0</v>
      </c>
      <c r="AL281" s="35">
        <v>0</v>
      </c>
      <c r="AM281" s="18">
        <v>14</v>
      </c>
      <c r="AN281" s="18">
        <v>0</v>
      </c>
      <c r="AO281" s="18">
        <v>6</v>
      </c>
      <c r="AP281" s="18">
        <v>0</v>
      </c>
      <c r="AQ281" s="18">
        <v>0</v>
      </c>
      <c r="AR281" s="18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28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28</v>
      </c>
      <c r="R282" s="18">
        <v>0</v>
      </c>
      <c r="S282" s="18">
        <v>0</v>
      </c>
      <c r="T282" s="18">
        <v>0</v>
      </c>
      <c r="U282" s="18">
        <v>7</v>
      </c>
      <c r="V282" s="18">
        <v>0</v>
      </c>
      <c r="W282" s="18">
        <v>22</v>
      </c>
      <c r="X282" s="18">
        <v>29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3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11</v>
      </c>
      <c r="AN282" s="18">
        <v>0</v>
      </c>
      <c r="AO282" s="18">
        <v>7</v>
      </c>
      <c r="AP282" s="18">
        <v>0</v>
      </c>
      <c r="AQ282" s="18">
        <v>0</v>
      </c>
      <c r="AR282" s="18">
        <v>47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1</v>
      </c>
      <c r="K284" s="18">
        <v>36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38</v>
      </c>
      <c r="R284" s="18">
        <v>1</v>
      </c>
      <c r="S284" s="18">
        <v>0</v>
      </c>
      <c r="T284" s="18">
        <v>0</v>
      </c>
      <c r="U284" s="18">
        <v>16</v>
      </c>
      <c r="V284" s="18">
        <v>4</v>
      </c>
      <c r="W284" s="18">
        <v>12</v>
      </c>
      <c r="X284" s="18">
        <v>33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4</v>
      </c>
      <c r="AG284" s="18">
        <v>12</v>
      </c>
      <c r="AH284" s="18">
        <v>0</v>
      </c>
      <c r="AI284" s="18">
        <v>0</v>
      </c>
      <c r="AJ284" s="18">
        <v>4</v>
      </c>
      <c r="AK284" s="18">
        <v>0</v>
      </c>
      <c r="AL284" s="35">
        <v>2</v>
      </c>
      <c r="AM284" s="18">
        <v>4</v>
      </c>
      <c r="AN284" s="18">
        <v>0</v>
      </c>
      <c r="AO284" s="18">
        <v>0</v>
      </c>
      <c r="AP284" s="18">
        <v>0</v>
      </c>
      <c r="AQ284" s="18">
        <v>0</v>
      </c>
      <c r="AR284" s="18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17</v>
      </c>
      <c r="V285" s="18">
        <v>1</v>
      </c>
      <c r="W285" s="18">
        <v>25</v>
      </c>
      <c r="X285" s="18">
        <v>43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1</v>
      </c>
      <c r="AG285" s="18">
        <v>7</v>
      </c>
      <c r="AH285" s="18">
        <v>0</v>
      </c>
      <c r="AI285" s="18">
        <v>0</v>
      </c>
      <c r="AJ285" s="18">
        <v>3</v>
      </c>
      <c r="AK285" s="18">
        <v>0</v>
      </c>
      <c r="AL285" s="35">
        <v>6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4</v>
      </c>
      <c r="R287" s="18">
        <v>0</v>
      </c>
      <c r="S287" s="18">
        <v>1</v>
      </c>
      <c r="T287" s="18">
        <v>2</v>
      </c>
      <c r="U287" s="18">
        <v>4</v>
      </c>
      <c r="V287" s="18">
        <v>0</v>
      </c>
      <c r="W287" s="18">
        <v>0</v>
      </c>
      <c r="X287" s="18">
        <v>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</v>
      </c>
      <c r="AG287" s="18">
        <v>0</v>
      </c>
      <c r="AH287" s="18">
        <v>0</v>
      </c>
      <c r="AI287" s="18">
        <v>0</v>
      </c>
      <c r="AJ287" s="18">
        <v>2</v>
      </c>
      <c r="AK287" s="18">
        <v>0</v>
      </c>
      <c r="AL287" s="35">
        <v>0</v>
      </c>
      <c r="AM287" s="18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9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9</v>
      </c>
      <c r="R303" s="18">
        <v>0</v>
      </c>
      <c r="S303" s="18">
        <v>0</v>
      </c>
      <c r="T303" s="18">
        <v>0</v>
      </c>
      <c r="U303" s="18">
        <v>22</v>
      </c>
      <c r="V303" s="18">
        <v>0</v>
      </c>
      <c r="W303" s="18">
        <v>0</v>
      </c>
      <c r="X303" s="18">
        <v>22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27</v>
      </c>
      <c r="AH303" s="18">
        <v>0</v>
      </c>
      <c r="AI303" s="18">
        <v>0</v>
      </c>
      <c r="AJ303" s="18">
        <v>3</v>
      </c>
      <c r="AK303" s="18">
        <v>0</v>
      </c>
      <c r="AL303" s="35">
        <v>4</v>
      </c>
      <c r="AM303" s="18">
        <v>1</v>
      </c>
      <c r="AN303" s="18">
        <v>0</v>
      </c>
      <c r="AO303" s="18">
        <v>30</v>
      </c>
      <c r="AP303" s="18">
        <v>0</v>
      </c>
      <c r="AQ303" s="18">
        <v>0</v>
      </c>
      <c r="AR303" s="18">
        <v>46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39</v>
      </c>
      <c r="K308" s="18">
        <v>221</v>
      </c>
      <c r="L308" s="18">
        <v>39</v>
      </c>
      <c r="M308" s="18">
        <v>0</v>
      </c>
      <c r="N308" s="18">
        <v>35</v>
      </c>
      <c r="O308" s="18">
        <v>2</v>
      </c>
      <c r="P308" s="18">
        <v>38</v>
      </c>
      <c r="Q308" s="18">
        <v>374</v>
      </c>
      <c r="R308" s="18">
        <v>39</v>
      </c>
      <c r="S308" s="18">
        <v>26</v>
      </c>
      <c r="T308" s="18">
        <v>47</v>
      </c>
      <c r="U308" s="18">
        <v>30</v>
      </c>
      <c r="V308" s="18">
        <v>10</v>
      </c>
      <c r="W308" s="18">
        <v>20</v>
      </c>
      <c r="X308" s="18">
        <v>172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1</v>
      </c>
      <c r="AH308" s="18">
        <v>266</v>
      </c>
      <c r="AI308" s="18">
        <v>16</v>
      </c>
      <c r="AJ308" s="18">
        <v>1</v>
      </c>
      <c r="AK308" s="18">
        <v>0</v>
      </c>
      <c r="AL308" s="35">
        <v>0</v>
      </c>
      <c r="AM308" s="18">
        <v>321</v>
      </c>
      <c r="AN308" s="18">
        <v>25</v>
      </c>
      <c r="AO308" s="18">
        <v>24</v>
      </c>
      <c r="AP308" s="18">
        <v>3</v>
      </c>
      <c r="AQ308" s="18">
        <v>40</v>
      </c>
      <c r="AR308" s="18">
        <v>353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</v>
      </c>
      <c r="K309" s="18">
        <v>23</v>
      </c>
      <c r="L309" s="18">
        <v>1</v>
      </c>
      <c r="M309" s="18">
        <v>2</v>
      </c>
      <c r="N309" s="18">
        <v>0</v>
      </c>
      <c r="O309" s="18">
        <v>0</v>
      </c>
      <c r="P309" s="18">
        <v>0</v>
      </c>
      <c r="Q309" s="18">
        <v>27</v>
      </c>
      <c r="R309" s="18">
        <v>1</v>
      </c>
      <c r="S309" s="18">
        <v>10</v>
      </c>
      <c r="T309" s="18">
        <v>20</v>
      </c>
      <c r="U309" s="18">
        <v>70</v>
      </c>
      <c r="V309" s="18">
        <v>3</v>
      </c>
      <c r="W309" s="18">
        <v>5</v>
      </c>
      <c r="X309" s="18">
        <v>109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11</v>
      </c>
      <c r="AG309" s="18">
        <v>0</v>
      </c>
      <c r="AH309" s="18">
        <v>10</v>
      </c>
      <c r="AI309" s="18">
        <v>0</v>
      </c>
      <c r="AJ309" s="18">
        <v>0</v>
      </c>
      <c r="AK309" s="18">
        <v>0</v>
      </c>
      <c r="AL309" s="35">
        <v>0</v>
      </c>
      <c r="AM309" s="18">
        <v>60</v>
      </c>
      <c r="AN309" s="18">
        <v>0</v>
      </c>
      <c r="AO309" s="18">
        <v>37</v>
      </c>
      <c r="AP309" s="18">
        <v>0</v>
      </c>
      <c r="AQ309" s="18">
        <v>0</v>
      </c>
      <c r="AR309" s="18">
        <v>107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19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19</v>
      </c>
      <c r="R312" s="18">
        <v>0</v>
      </c>
      <c r="S312" s="18">
        <v>0</v>
      </c>
      <c r="T312" s="18">
        <v>0</v>
      </c>
      <c r="U312" s="18">
        <v>23</v>
      </c>
      <c r="V312" s="18">
        <v>2</v>
      </c>
      <c r="W312" s="18">
        <v>16</v>
      </c>
      <c r="X312" s="18">
        <v>41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8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47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1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4</v>
      </c>
      <c r="T315" s="18">
        <v>0</v>
      </c>
      <c r="U315" s="18">
        <v>31</v>
      </c>
      <c r="V315" s="18">
        <v>0</v>
      </c>
      <c r="W315" s="18">
        <v>2</v>
      </c>
      <c r="X315" s="18">
        <v>37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</v>
      </c>
      <c r="AG315" s="18">
        <v>30</v>
      </c>
      <c r="AH315" s="18">
        <v>27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255</v>
      </c>
      <c r="AP315" s="18">
        <v>0</v>
      </c>
      <c r="AQ315" s="18">
        <v>0</v>
      </c>
      <c r="AR315" s="18">
        <v>41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</v>
      </c>
      <c r="K320" s="18">
        <v>111</v>
      </c>
      <c r="L320" s="18">
        <v>5</v>
      </c>
      <c r="M320" s="18">
        <v>1</v>
      </c>
      <c r="N320" s="18">
        <v>0</v>
      </c>
      <c r="O320" s="18">
        <v>1</v>
      </c>
      <c r="P320" s="18">
        <v>5</v>
      </c>
      <c r="Q320" s="18">
        <v>128</v>
      </c>
      <c r="R320" s="18">
        <v>5</v>
      </c>
      <c r="S320" s="18">
        <v>0</v>
      </c>
      <c r="T320" s="18">
        <v>2</v>
      </c>
      <c r="U320" s="18">
        <v>11</v>
      </c>
      <c r="V320" s="18">
        <v>1</v>
      </c>
      <c r="W320" s="18">
        <v>3</v>
      </c>
      <c r="X320" s="18">
        <v>22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0</v>
      </c>
      <c r="AI320" s="18">
        <v>5</v>
      </c>
      <c r="AJ320" s="18">
        <v>0</v>
      </c>
      <c r="AK320" s="18">
        <v>0</v>
      </c>
      <c r="AL320" s="35">
        <v>0</v>
      </c>
      <c r="AM320" s="18">
        <v>11</v>
      </c>
      <c r="AN320" s="18">
        <v>0</v>
      </c>
      <c r="AO320" s="18">
        <v>4</v>
      </c>
      <c r="AP320" s="18">
        <v>1</v>
      </c>
      <c r="AQ320" s="18">
        <v>0</v>
      </c>
      <c r="AR320" s="18">
        <v>117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170</v>
      </c>
      <c r="R326" s="18">
        <v>0</v>
      </c>
      <c r="S326" s="18">
        <v>0</v>
      </c>
      <c r="T326" s="18">
        <v>54</v>
      </c>
      <c r="U326" s="18">
        <v>17</v>
      </c>
      <c r="V326" s="18">
        <v>0</v>
      </c>
      <c r="W326" s="18">
        <v>0</v>
      </c>
      <c r="X326" s="18">
        <v>71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2</v>
      </c>
      <c r="AI326" s="18">
        <v>3</v>
      </c>
      <c r="AJ326" s="18">
        <v>0</v>
      </c>
      <c r="AK326" s="18">
        <v>0</v>
      </c>
      <c r="AL326" s="35">
        <v>0</v>
      </c>
      <c r="AM326" s="18">
        <v>55</v>
      </c>
      <c r="AN326" s="18">
        <v>0</v>
      </c>
      <c r="AO326" s="18">
        <v>7</v>
      </c>
      <c r="AP326" s="18">
        <v>0</v>
      </c>
      <c r="AQ326" s="18">
        <v>0</v>
      </c>
      <c r="AR326" s="18">
        <v>182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45</v>
      </c>
      <c r="K337" s="18">
        <v>37</v>
      </c>
      <c r="L337" s="18">
        <v>44</v>
      </c>
      <c r="M337" s="18">
        <v>3</v>
      </c>
      <c r="N337" s="18">
        <v>32</v>
      </c>
      <c r="O337" s="18">
        <v>2</v>
      </c>
      <c r="P337" s="18">
        <v>52</v>
      </c>
      <c r="Q337" s="18">
        <v>215</v>
      </c>
      <c r="R337" s="18">
        <v>44</v>
      </c>
      <c r="S337" s="18">
        <v>13</v>
      </c>
      <c r="T337" s="18">
        <v>1</v>
      </c>
      <c r="U337" s="18">
        <v>15</v>
      </c>
      <c r="V337" s="18">
        <v>2</v>
      </c>
      <c r="W337" s="18">
        <v>22</v>
      </c>
      <c r="X337" s="18">
        <v>97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7</v>
      </c>
      <c r="AG337" s="18">
        <v>0</v>
      </c>
      <c r="AH337" s="18">
        <v>22</v>
      </c>
      <c r="AI337" s="18">
        <v>11</v>
      </c>
      <c r="AJ337" s="18">
        <v>0</v>
      </c>
      <c r="AK337" s="18">
        <v>0</v>
      </c>
      <c r="AL337" s="35">
        <v>0</v>
      </c>
      <c r="AM337" s="18">
        <v>23</v>
      </c>
      <c r="AN337" s="18">
        <v>15</v>
      </c>
      <c r="AO337" s="18">
        <v>0</v>
      </c>
      <c r="AP337" s="18">
        <v>1</v>
      </c>
      <c r="AQ337" s="18">
        <v>40</v>
      </c>
      <c r="AR337" s="18">
        <v>65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31</v>
      </c>
      <c r="L338" s="18">
        <v>18</v>
      </c>
      <c r="M338" s="18">
        <v>7</v>
      </c>
      <c r="N338" s="18">
        <v>67</v>
      </c>
      <c r="O338" s="18">
        <v>2</v>
      </c>
      <c r="P338" s="18">
        <v>10</v>
      </c>
      <c r="Q338" s="18">
        <v>153</v>
      </c>
      <c r="R338" s="18">
        <v>18</v>
      </c>
      <c r="S338" s="18">
        <v>5</v>
      </c>
      <c r="T338" s="18">
        <v>0</v>
      </c>
      <c r="U338" s="18">
        <v>31</v>
      </c>
      <c r="V338" s="18">
        <v>12</v>
      </c>
      <c r="W338" s="18">
        <v>55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9</v>
      </c>
      <c r="AG338" s="18">
        <v>16</v>
      </c>
      <c r="AH338" s="18">
        <v>4</v>
      </c>
      <c r="AI338" s="18">
        <v>1</v>
      </c>
      <c r="AJ338" s="18">
        <v>5</v>
      </c>
      <c r="AK338" s="18">
        <v>0</v>
      </c>
      <c r="AL338" s="35">
        <v>0</v>
      </c>
      <c r="AM338" s="18">
        <v>209</v>
      </c>
      <c r="AN338" s="18">
        <v>102</v>
      </c>
      <c r="AO338" s="18">
        <v>20</v>
      </c>
      <c r="AP338" s="18">
        <v>4</v>
      </c>
      <c r="AQ338" s="18">
        <v>6</v>
      </c>
      <c r="AR338" s="18">
        <v>92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54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54</v>
      </c>
      <c r="R445" s="18">
        <v>0</v>
      </c>
      <c r="S445" s="18">
        <v>0</v>
      </c>
      <c r="T445" s="18">
        <v>0</v>
      </c>
      <c r="U445" s="18">
        <v>20</v>
      </c>
      <c r="V445" s="18">
        <v>5</v>
      </c>
      <c r="W445" s="18">
        <v>0</v>
      </c>
      <c r="X445" s="18">
        <v>25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1</v>
      </c>
      <c r="AG445" s="18">
        <v>43</v>
      </c>
      <c r="AH445" s="18">
        <v>0</v>
      </c>
      <c r="AI445" s="18">
        <v>0</v>
      </c>
      <c r="AJ445" s="18">
        <v>10</v>
      </c>
      <c r="AK445" s="18">
        <v>0</v>
      </c>
      <c r="AL445" s="35">
        <v>0</v>
      </c>
      <c r="AM445" s="18">
        <v>60</v>
      </c>
      <c r="AN445" s="18">
        <v>0</v>
      </c>
      <c r="AO445" s="18">
        <v>12</v>
      </c>
      <c r="AP445" s="18">
        <v>0</v>
      </c>
      <c r="AQ445" s="18">
        <v>0</v>
      </c>
      <c r="AR445" s="18">
        <v>59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6</v>
      </c>
      <c r="K446" s="18">
        <v>28</v>
      </c>
      <c r="L446" s="18">
        <v>6</v>
      </c>
      <c r="M446" s="18">
        <v>0</v>
      </c>
      <c r="N446" s="18">
        <v>0</v>
      </c>
      <c r="O446" s="18">
        <v>0</v>
      </c>
      <c r="P446" s="18">
        <v>0</v>
      </c>
      <c r="Q446" s="18">
        <v>40</v>
      </c>
      <c r="R446" s="18">
        <v>6</v>
      </c>
      <c r="S446" s="18">
        <v>0</v>
      </c>
      <c r="T446" s="18">
        <v>0</v>
      </c>
      <c r="U446" s="18">
        <v>26</v>
      </c>
      <c r="V446" s="18">
        <v>0</v>
      </c>
      <c r="W446" s="18">
        <v>12</v>
      </c>
      <c r="X446" s="18">
        <v>44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6</v>
      </c>
      <c r="AH446" s="18">
        <v>0</v>
      </c>
      <c r="AI446" s="18">
        <v>0</v>
      </c>
      <c r="AJ446" s="18">
        <v>6</v>
      </c>
      <c r="AK446" s="18">
        <v>0</v>
      </c>
      <c r="AL446" s="35">
        <v>5</v>
      </c>
      <c r="AM446" s="18">
        <v>1</v>
      </c>
      <c r="AN446" s="18">
        <v>0</v>
      </c>
      <c r="AO446" s="18">
        <v>2</v>
      </c>
      <c r="AP446" s="18">
        <v>0</v>
      </c>
      <c r="AQ446" s="18">
        <v>0</v>
      </c>
      <c r="AR446" s="18">
        <v>34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60</v>
      </c>
      <c r="K450" s="18">
        <v>33</v>
      </c>
      <c r="L450" s="18">
        <v>59</v>
      </c>
      <c r="M450" s="18">
        <v>0</v>
      </c>
      <c r="N450" s="18">
        <v>57</v>
      </c>
      <c r="O450" s="18">
        <v>0</v>
      </c>
      <c r="P450" s="18">
        <v>34</v>
      </c>
      <c r="Q450" s="18">
        <v>243</v>
      </c>
      <c r="R450" s="18">
        <v>59</v>
      </c>
      <c r="S450" s="18">
        <v>0</v>
      </c>
      <c r="T450" s="18">
        <v>21</v>
      </c>
      <c r="U450" s="18">
        <v>8</v>
      </c>
      <c r="V450" s="18">
        <v>0</v>
      </c>
      <c r="W450" s="18">
        <v>0</v>
      </c>
      <c r="X450" s="18">
        <v>88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26</v>
      </c>
      <c r="AG450" s="18">
        <v>0</v>
      </c>
      <c r="AH450" s="18">
        <v>9</v>
      </c>
      <c r="AI450" s="18">
        <v>0</v>
      </c>
      <c r="AJ450" s="18">
        <v>0</v>
      </c>
      <c r="AK450" s="18">
        <v>0</v>
      </c>
      <c r="AL450" s="35">
        <v>0</v>
      </c>
      <c r="AM450" s="18">
        <v>37</v>
      </c>
      <c r="AN450" s="18">
        <v>62</v>
      </c>
      <c r="AO450" s="18">
        <v>6</v>
      </c>
      <c r="AP450" s="18">
        <v>1</v>
      </c>
      <c r="AQ450" s="18">
        <v>32</v>
      </c>
      <c r="AR450" s="18">
        <v>44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4</v>
      </c>
      <c r="K591" s="18">
        <v>45</v>
      </c>
      <c r="L591" s="18">
        <v>7</v>
      </c>
      <c r="M591" s="18">
        <v>0</v>
      </c>
      <c r="N591" s="18">
        <v>0</v>
      </c>
      <c r="O591" s="18">
        <v>2</v>
      </c>
      <c r="P591" s="18">
        <v>8</v>
      </c>
      <c r="Q591" s="18">
        <v>66</v>
      </c>
      <c r="R591" s="18">
        <v>7</v>
      </c>
      <c r="S591" s="18">
        <v>9</v>
      </c>
      <c r="T591" s="18">
        <v>14</v>
      </c>
      <c r="U591" s="18">
        <v>6</v>
      </c>
      <c r="V591" s="18">
        <v>0</v>
      </c>
      <c r="W591" s="18">
        <v>0</v>
      </c>
      <c r="X591" s="18">
        <v>36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16</v>
      </c>
      <c r="AG591" s="18">
        <v>0</v>
      </c>
      <c r="AH591" s="18">
        <v>8</v>
      </c>
      <c r="AI591" s="18">
        <v>2</v>
      </c>
      <c r="AJ591" s="18">
        <v>0</v>
      </c>
      <c r="AK591" s="18">
        <v>0</v>
      </c>
      <c r="AL591" s="35">
        <v>0</v>
      </c>
      <c r="AM591" s="18">
        <v>4</v>
      </c>
      <c r="AN591" s="18">
        <v>1</v>
      </c>
      <c r="AO591" s="18">
        <v>12</v>
      </c>
      <c r="AP591" s="18">
        <v>2</v>
      </c>
      <c r="AQ591" s="18">
        <v>0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11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3</v>
      </c>
      <c r="R619" s="18">
        <v>0</v>
      </c>
      <c r="S619" s="18">
        <v>0</v>
      </c>
      <c r="T619" s="18">
        <v>0</v>
      </c>
      <c r="U619" s="18">
        <v>6</v>
      </c>
      <c r="V619" s="18">
        <v>1</v>
      </c>
      <c r="W619" s="18">
        <v>4</v>
      </c>
      <c r="X619" s="18">
        <v>11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8</v>
      </c>
      <c r="AG619" s="18">
        <v>27</v>
      </c>
      <c r="AH619" s="18">
        <v>3</v>
      </c>
      <c r="AI619" s="18">
        <v>0</v>
      </c>
      <c r="AJ619" s="18">
        <v>5</v>
      </c>
      <c r="AK619" s="18">
        <v>0</v>
      </c>
      <c r="AL619" s="35">
        <v>1</v>
      </c>
      <c r="AM619" s="18">
        <v>3</v>
      </c>
      <c r="AN619" s="18">
        <v>0</v>
      </c>
      <c r="AO619" s="18">
        <v>2</v>
      </c>
      <c r="AP619" s="18">
        <v>0</v>
      </c>
      <c r="AQ619" s="18">
        <v>0</v>
      </c>
      <c r="AR619" s="18">
        <v>20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2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1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19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11</v>
      </c>
      <c r="K656" s="18">
        <v>36</v>
      </c>
      <c r="L656" s="18">
        <v>10</v>
      </c>
      <c r="M656" s="18">
        <v>0</v>
      </c>
      <c r="N656" s="18">
        <v>1</v>
      </c>
      <c r="O656" s="18">
        <v>1</v>
      </c>
      <c r="P656" s="18">
        <v>3</v>
      </c>
      <c r="Q656" s="18">
        <v>62</v>
      </c>
      <c r="R656" s="18">
        <v>10</v>
      </c>
      <c r="S656" s="18">
        <v>3</v>
      </c>
      <c r="T656" s="18">
        <v>0</v>
      </c>
      <c r="U656" s="18">
        <v>17</v>
      </c>
      <c r="V656" s="18">
        <v>4</v>
      </c>
      <c r="W656" s="18">
        <v>13</v>
      </c>
      <c r="X656" s="18">
        <v>47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2</v>
      </c>
      <c r="AI656" s="18">
        <v>0</v>
      </c>
      <c r="AJ656" s="18">
        <v>0</v>
      </c>
      <c r="AK656" s="18">
        <v>0</v>
      </c>
      <c r="AL656" s="35">
        <v>0</v>
      </c>
      <c r="AM656" s="18">
        <v>17</v>
      </c>
      <c r="AN656" s="18">
        <v>1</v>
      </c>
      <c r="AO656" s="18">
        <v>6</v>
      </c>
      <c r="AP656" s="18">
        <v>1</v>
      </c>
      <c r="AQ656" s="18">
        <v>0</v>
      </c>
      <c r="AR656" s="18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9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9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4</v>
      </c>
      <c r="X690" s="18">
        <v>6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8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3</v>
      </c>
      <c r="AN690" s="18">
        <v>0</v>
      </c>
      <c r="AO690" s="18">
        <v>0</v>
      </c>
      <c r="AP690" s="18">
        <v>0</v>
      </c>
      <c r="AQ690" s="18">
        <v>0</v>
      </c>
      <c r="AR690" s="18">
        <v>11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15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1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6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6</v>
      </c>
      <c r="R761" s="18">
        <v>0</v>
      </c>
      <c r="S761" s="18">
        <v>0</v>
      </c>
      <c r="T761" s="18">
        <v>0</v>
      </c>
      <c r="U761" s="18">
        <v>3</v>
      </c>
      <c r="V761" s="18">
        <v>0</v>
      </c>
      <c r="W761" s="18">
        <v>0</v>
      </c>
      <c r="X761" s="18">
        <v>3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3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6</v>
      </c>
      <c r="AN761" s="18">
        <v>0</v>
      </c>
      <c r="AO761" s="18">
        <v>0</v>
      </c>
      <c r="AP761" s="18">
        <v>0</v>
      </c>
      <c r="AQ761" s="18">
        <v>0</v>
      </c>
      <c r="AR761" s="18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1" priority="4"/>
  </conditionalFormatting>
  <conditionalFormatting sqref="H772:H775">
    <cfRule type="duplicateValues" dxfId="30" priority="2"/>
    <cfRule type="duplicateValues" dxfId="29" priority="3"/>
  </conditionalFormatting>
  <conditionalFormatting sqref="H772:H775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879</v>
      </c>
      <c r="G2" s="45"/>
      <c r="H2" s="45"/>
      <c r="I2" s="27"/>
      <c r="J2" s="11">
        <f t="shared" ref="J2:AR2" si="0">SUBTOTAL(9,J4:J900)</f>
        <v>3894</v>
      </c>
      <c r="K2" s="13">
        <f t="shared" si="0"/>
        <v>9037</v>
      </c>
      <c r="L2" s="12">
        <f t="shared" si="0"/>
        <v>3678</v>
      </c>
      <c r="M2" s="13">
        <f t="shared" si="0"/>
        <v>318</v>
      </c>
      <c r="N2" s="12">
        <f t="shared" si="0"/>
        <v>5129</v>
      </c>
      <c r="O2" s="13">
        <f t="shared" si="0"/>
        <v>423</v>
      </c>
      <c r="P2" s="12">
        <f t="shared" si="0"/>
        <v>3042</v>
      </c>
      <c r="Q2" s="13">
        <f t="shared" si="0"/>
        <v>25521</v>
      </c>
      <c r="R2" s="12">
        <f t="shared" si="0"/>
        <v>3678</v>
      </c>
      <c r="S2" s="13">
        <f t="shared" si="0"/>
        <v>2046</v>
      </c>
      <c r="T2" s="12">
        <f t="shared" si="0"/>
        <v>1645</v>
      </c>
      <c r="U2" s="13">
        <f t="shared" si="0"/>
        <v>3769</v>
      </c>
      <c r="V2" s="12">
        <f t="shared" si="0"/>
        <v>624</v>
      </c>
      <c r="W2" s="13">
        <f t="shared" si="0"/>
        <v>2960</v>
      </c>
      <c r="X2" s="12">
        <f t="shared" si="0"/>
        <v>14722</v>
      </c>
      <c r="Y2" s="13">
        <f t="shared" si="0"/>
        <v>0</v>
      </c>
      <c r="Z2" s="12">
        <f t="shared" si="0"/>
        <v>0</v>
      </c>
      <c r="AA2" s="13">
        <f t="shared" si="0"/>
        <v>49</v>
      </c>
      <c r="AB2" s="12">
        <f t="shared" si="0"/>
        <v>0</v>
      </c>
      <c r="AC2" s="13">
        <f t="shared" si="0"/>
        <v>98</v>
      </c>
      <c r="AD2" s="12">
        <f t="shared" si="0"/>
        <v>0</v>
      </c>
      <c r="AE2" s="13">
        <f t="shared" si="0"/>
        <v>147</v>
      </c>
      <c r="AF2" s="13">
        <f t="shared" si="0"/>
        <v>3021</v>
      </c>
      <c r="AG2" s="13">
        <f t="shared" si="0"/>
        <v>1992</v>
      </c>
      <c r="AH2" s="13">
        <f t="shared" si="0"/>
        <v>2907</v>
      </c>
      <c r="AI2" s="13">
        <f t="shared" si="0"/>
        <v>515</v>
      </c>
      <c r="AJ2" s="13">
        <f t="shared" si="0"/>
        <v>754</v>
      </c>
      <c r="AK2" s="13">
        <f t="shared" si="0"/>
        <v>0</v>
      </c>
      <c r="AL2" s="13">
        <f t="shared" si="0"/>
        <v>122</v>
      </c>
      <c r="AM2" s="13">
        <f t="shared" si="0"/>
        <v>5713</v>
      </c>
      <c r="AN2" s="13">
        <f t="shared" si="0"/>
        <v>4594</v>
      </c>
      <c r="AO2" s="13">
        <f t="shared" si="0"/>
        <v>1232</v>
      </c>
      <c r="AP2" s="13">
        <f t="shared" si="0"/>
        <v>377</v>
      </c>
      <c r="AQ2" s="13">
        <f t="shared" si="0"/>
        <v>1863</v>
      </c>
      <c r="AR2" s="13">
        <f t="shared" si="0"/>
        <v>13439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174</v>
      </c>
      <c r="R4" s="16">
        <v>0</v>
      </c>
      <c r="S4" s="16">
        <v>1</v>
      </c>
      <c r="T4" s="16">
        <v>1</v>
      </c>
      <c r="U4" s="16">
        <v>0</v>
      </c>
      <c r="V4" s="16">
        <v>0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5</v>
      </c>
      <c r="AG4" s="16">
        <v>0</v>
      </c>
      <c r="AH4" s="16">
        <v>2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218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46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46</v>
      </c>
      <c r="R5" s="18">
        <v>0</v>
      </c>
      <c r="S5" s="18">
        <v>27</v>
      </c>
      <c r="T5" s="18">
        <v>18</v>
      </c>
      <c r="U5" s="18">
        <v>2</v>
      </c>
      <c r="V5" s="18">
        <v>12</v>
      </c>
      <c r="W5" s="18">
        <v>1</v>
      </c>
      <c r="X5" s="18">
        <v>60</v>
      </c>
      <c r="Y5" s="18">
        <v>0</v>
      </c>
      <c r="Z5" s="18">
        <v>0</v>
      </c>
      <c r="AA5" s="18">
        <v>2</v>
      </c>
      <c r="AB5" s="18">
        <v>0</v>
      </c>
      <c r="AC5" s="18">
        <v>1</v>
      </c>
      <c r="AD5" s="18">
        <v>0</v>
      </c>
      <c r="AE5" s="18">
        <v>3</v>
      </c>
      <c r="AF5" s="18">
        <v>18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5</v>
      </c>
      <c r="K6" s="18">
        <v>23</v>
      </c>
      <c r="L6" s="18">
        <v>5</v>
      </c>
      <c r="M6" s="18">
        <v>0</v>
      </c>
      <c r="N6" s="18">
        <v>2</v>
      </c>
      <c r="O6" s="18">
        <v>1</v>
      </c>
      <c r="P6" s="18">
        <v>4</v>
      </c>
      <c r="Q6" s="18">
        <v>40</v>
      </c>
      <c r="R6" s="18">
        <v>5</v>
      </c>
      <c r="S6" s="18">
        <v>26</v>
      </c>
      <c r="T6" s="18">
        <v>1</v>
      </c>
      <c r="U6" s="18">
        <v>14</v>
      </c>
      <c r="V6" s="18">
        <v>0</v>
      </c>
      <c r="W6" s="18">
        <v>11</v>
      </c>
      <c r="X6" s="18">
        <v>57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6</v>
      </c>
      <c r="AG6" s="18">
        <v>0</v>
      </c>
      <c r="AH6" s="18">
        <v>1</v>
      </c>
      <c r="AI6" s="18">
        <v>2</v>
      </c>
      <c r="AJ6" s="18">
        <v>0</v>
      </c>
      <c r="AK6" s="18">
        <v>0</v>
      </c>
      <c r="AL6" s="35">
        <v>0</v>
      </c>
      <c r="AM6" s="18">
        <v>9</v>
      </c>
      <c r="AN6" s="18">
        <v>0</v>
      </c>
      <c r="AO6" s="18">
        <v>5</v>
      </c>
      <c r="AP6" s="18">
        <v>0</v>
      </c>
      <c r="AQ6" s="18">
        <v>2</v>
      </c>
      <c r="AR6" s="18">
        <v>29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221</v>
      </c>
      <c r="K9" s="18">
        <v>192</v>
      </c>
      <c r="L9" s="18">
        <v>193</v>
      </c>
      <c r="M9" s="18">
        <v>4</v>
      </c>
      <c r="N9" s="18">
        <v>193</v>
      </c>
      <c r="O9" s="18">
        <v>5</v>
      </c>
      <c r="P9" s="18">
        <v>144</v>
      </c>
      <c r="Q9" s="18">
        <v>952</v>
      </c>
      <c r="R9" s="18">
        <v>193</v>
      </c>
      <c r="S9" s="18">
        <v>61</v>
      </c>
      <c r="T9" s="18">
        <v>28</v>
      </c>
      <c r="U9" s="18">
        <v>99</v>
      </c>
      <c r="V9" s="18">
        <v>30</v>
      </c>
      <c r="W9" s="18">
        <v>54</v>
      </c>
      <c r="X9" s="18">
        <v>465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23</v>
      </c>
      <c r="AG9" s="18">
        <v>2</v>
      </c>
      <c r="AH9" s="18">
        <v>135</v>
      </c>
      <c r="AI9" s="18">
        <v>60</v>
      </c>
      <c r="AJ9" s="18">
        <v>1</v>
      </c>
      <c r="AK9" s="18">
        <v>0</v>
      </c>
      <c r="AL9" s="35">
        <v>0</v>
      </c>
      <c r="AM9" s="18">
        <v>50</v>
      </c>
      <c r="AN9" s="18">
        <v>212</v>
      </c>
      <c r="AO9" s="18">
        <v>13</v>
      </c>
      <c r="AP9" s="18">
        <v>20</v>
      </c>
      <c r="AQ9" s="18">
        <v>183</v>
      </c>
      <c r="AR9" s="18">
        <v>227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193</v>
      </c>
      <c r="K10" s="18">
        <v>116</v>
      </c>
      <c r="L10" s="18">
        <v>174</v>
      </c>
      <c r="M10" s="18">
        <v>2</v>
      </c>
      <c r="N10" s="18">
        <v>161</v>
      </c>
      <c r="O10" s="18">
        <v>14</v>
      </c>
      <c r="P10" s="18">
        <v>12</v>
      </c>
      <c r="Q10" s="18">
        <v>672</v>
      </c>
      <c r="R10" s="18">
        <v>174</v>
      </c>
      <c r="S10" s="18">
        <v>57</v>
      </c>
      <c r="T10" s="18">
        <v>20</v>
      </c>
      <c r="U10" s="18">
        <v>31</v>
      </c>
      <c r="V10" s="18">
        <v>10</v>
      </c>
      <c r="W10" s="18">
        <v>61</v>
      </c>
      <c r="X10" s="18">
        <v>353</v>
      </c>
      <c r="Y10" s="18">
        <v>0</v>
      </c>
      <c r="Z10" s="18">
        <v>0</v>
      </c>
      <c r="AA10" s="18">
        <v>0</v>
      </c>
      <c r="AB10" s="18">
        <v>0</v>
      </c>
      <c r="AC10" s="18">
        <v>4</v>
      </c>
      <c r="AD10" s="18">
        <v>0</v>
      </c>
      <c r="AE10" s="18">
        <v>4</v>
      </c>
      <c r="AF10" s="18">
        <v>19</v>
      </c>
      <c r="AG10" s="18">
        <v>0</v>
      </c>
      <c r="AH10" s="18">
        <v>22</v>
      </c>
      <c r="AI10" s="18">
        <v>12</v>
      </c>
      <c r="AJ10" s="18">
        <v>0</v>
      </c>
      <c r="AK10" s="18">
        <v>0</v>
      </c>
      <c r="AL10" s="35">
        <v>1</v>
      </c>
      <c r="AM10" s="18">
        <v>72</v>
      </c>
      <c r="AN10" s="18">
        <v>126</v>
      </c>
      <c r="AO10" s="18">
        <v>14</v>
      </c>
      <c r="AP10" s="18">
        <v>6</v>
      </c>
      <c r="AQ10" s="18">
        <v>7</v>
      </c>
      <c r="AR10" s="18">
        <v>154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23</v>
      </c>
      <c r="K11" s="18">
        <v>157</v>
      </c>
      <c r="L11" s="18">
        <v>24</v>
      </c>
      <c r="M11" s="18">
        <v>7</v>
      </c>
      <c r="N11" s="18">
        <v>232</v>
      </c>
      <c r="O11" s="18">
        <v>1</v>
      </c>
      <c r="P11" s="18">
        <v>234</v>
      </c>
      <c r="Q11" s="18">
        <v>678</v>
      </c>
      <c r="R11" s="18">
        <v>24</v>
      </c>
      <c r="S11" s="18">
        <v>46</v>
      </c>
      <c r="T11" s="18">
        <v>119</v>
      </c>
      <c r="U11" s="18">
        <v>39</v>
      </c>
      <c r="V11" s="18">
        <v>27</v>
      </c>
      <c r="W11" s="18">
        <v>87</v>
      </c>
      <c r="X11" s="18">
        <v>342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44</v>
      </c>
      <c r="AG11" s="18">
        <v>1</v>
      </c>
      <c r="AH11" s="18">
        <v>967</v>
      </c>
      <c r="AI11" s="18">
        <v>71</v>
      </c>
      <c r="AJ11" s="18">
        <v>0</v>
      </c>
      <c r="AK11" s="18">
        <v>0</v>
      </c>
      <c r="AL11" s="35">
        <v>0</v>
      </c>
      <c r="AM11" s="18">
        <v>0</v>
      </c>
      <c r="AN11" s="18">
        <v>330</v>
      </c>
      <c r="AO11" s="18">
        <v>0</v>
      </c>
      <c r="AP11" s="18">
        <v>3</v>
      </c>
      <c r="AQ11" s="18">
        <v>0</v>
      </c>
      <c r="AR11" s="18">
        <v>787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162</v>
      </c>
      <c r="K12" s="18">
        <v>152</v>
      </c>
      <c r="L12" s="18">
        <v>160</v>
      </c>
      <c r="M12" s="18">
        <v>6</v>
      </c>
      <c r="N12" s="18">
        <v>112</v>
      </c>
      <c r="O12" s="18">
        <v>52</v>
      </c>
      <c r="P12" s="18">
        <v>163</v>
      </c>
      <c r="Q12" s="18">
        <v>807</v>
      </c>
      <c r="R12" s="18">
        <v>160</v>
      </c>
      <c r="S12" s="18">
        <v>168</v>
      </c>
      <c r="T12" s="18">
        <v>34</v>
      </c>
      <c r="U12" s="18">
        <v>62</v>
      </c>
      <c r="V12" s="18">
        <v>2</v>
      </c>
      <c r="W12" s="18">
        <v>2</v>
      </c>
      <c r="X12" s="18">
        <v>428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5">
        <v>0</v>
      </c>
      <c r="AM12" s="18">
        <v>4</v>
      </c>
      <c r="AN12" s="18">
        <v>105</v>
      </c>
      <c r="AO12" s="18">
        <v>0</v>
      </c>
      <c r="AP12" s="18">
        <v>0</v>
      </c>
      <c r="AQ12" s="18">
        <v>62</v>
      </c>
      <c r="AR12" s="18">
        <v>173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36</v>
      </c>
      <c r="K13" s="18">
        <v>97</v>
      </c>
      <c r="L13" s="18">
        <v>31</v>
      </c>
      <c r="M13" s="18">
        <v>1</v>
      </c>
      <c r="N13" s="18">
        <v>76</v>
      </c>
      <c r="O13" s="18">
        <v>12</v>
      </c>
      <c r="P13" s="18">
        <v>54</v>
      </c>
      <c r="Q13" s="18">
        <v>307</v>
      </c>
      <c r="R13" s="18">
        <v>31</v>
      </c>
      <c r="S13" s="18">
        <v>64</v>
      </c>
      <c r="T13" s="18">
        <v>26</v>
      </c>
      <c r="U13" s="18">
        <v>23</v>
      </c>
      <c r="V13" s="18">
        <v>71</v>
      </c>
      <c r="W13" s="18">
        <v>67</v>
      </c>
      <c r="X13" s="18">
        <v>282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13</v>
      </c>
      <c r="AG13" s="18">
        <v>81</v>
      </c>
      <c r="AH13" s="18">
        <v>37</v>
      </c>
      <c r="AI13" s="18">
        <v>1</v>
      </c>
      <c r="AJ13" s="18">
        <v>4</v>
      </c>
      <c r="AK13" s="18">
        <v>0</v>
      </c>
      <c r="AL13" s="35">
        <v>1</v>
      </c>
      <c r="AM13" s="18">
        <v>101</v>
      </c>
      <c r="AN13" s="18">
        <v>56</v>
      </c>
      <c r="AO13" s="18">
        <v>9</v>
      </c>
      <c r="AP13" s="18">
        <v>2</v>
      </c>
      <c r="AQ13" s="18">
        <v>0</v>
      </c>
      <c r="AR13" s="18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34</v>
      </c>
      <c r="K14" s="18">
        <v>6</v>
      </c>
      <c r="L14" s="18">
        <v>32</v>
      </c>
      <c r="M14" s="18">
        <v>11</v>
      </c>
      <c r="N14" s="18">
        <v>55</v>
      </c>
      <c r="O14" s="18">
        <v>3</v>
      </c>
      <c r="P14" s="18">
        <v>13</v>
      </c>
      <c r="Q14" s="18">
        <v>154</v>
      </c>
      <c r="R14" s="18">
        <v>32</v>
      </c>
      <c r="S14" s="18">
        <v>11</v>
      </c>
      <c r="T14" s="18">
        <v>10</v>
      </c>
      <c r="U14" s="18">
        <v>13</v>
      </c>
      <c r="V14" s="18">
        <v>0</v>
      </c>
      <c r="W14" s="18">
        <v>0</v>
      </c>
      <c r="X14" s="18">
        <v>66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8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1</v>
      </c>
      <c r="AQ14" s="18">
        <v>1</v>
      </c>
      <c r="AR14" s="18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55</v>
      </c>
      <c r="K15" s="18">
        <v>472</v>
      </c>
      <c r="L15" s="18">
        <v>50</v>
      </c>
      <c r="M15" s="18">
        <v>22</v>
      </c>
      <c r="N15" s="18">
        <v>708</v>
      </c>
      <c r="O15" s="18">
        <v>9</v>
      </c>
      <c r="P15" s="18">
        <v>20</v>
      </c>
      <c r="Q15" s="18">
        <v>1336</v>
      </c>
      <c r="R15" s="18">
        <v>50</v>
      </c>
      <c r="S15" s="18">
        <v>35</v>
      </c>
      <c r="T15" s="18">
        <v>60</v>
      </c>
      <c r="U15" s="18">
        <v>32</v>
      </c>
      <c r="V15" s="18">
        <v>31</v>
      </c>
      <c r="W15" s="18">
        <v>85</v>
      </c>
      <c r="X15" s="18">
        <v>293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18</v>
      </c>
      <c r="AG15" s="18">
        <v>7</v>
      </c>
      <c r="AH15" s="18">
        <v>4</v>
      </c>
      <c r="AI15" s="18">
        <v>2</v>
      </c>
      <c r="AJ15" s="18">
        <v>2</v>
      </c>
      <c r="AK15" s="18">
        <v>0</v>
      </c>
      <c r="AL15" s="35">
        <v>1</v>
      </c>
      <c r="AM15" s="18">
        <v>797</v>
      </c>
      <c r="AN15" s="18">
        <v>72</v>
      </c>
      <c r="AO15" s="18">
        <v>29</v>
      </c>
      <c r="AP15" s="18">
        <v>4</v>
      </c>
      <c r="AQ15" s="18">
        <v>0</v>
      </c>
      <c r="AR15" s="18">
        <v>508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64</v>
      </c>
      <c r="K16" s="18">
        <v>64</v>
      </c>
      <c r="L16" s="18">
        <v>61</v>
      </c>
      <c r="M16" s="18">
        <v>0</v>
      </c>
      <c r="N16" s="18">
        <v>103</v>
      </c>
      <c r="O16" s="18">
        <v>19</v>
      </c>
      <c r="P16" s="18">
        <v>123</v>
      </c>
      <c r="Q16" s="18">
        <v>434</v>
      </c>
      <c r="R16" s="18">
        <v>61</v>
      </c>
      <c r="S16" s="18">
        <v>13</v>
      </c>
      <c r="T16" s="18">
        <v>27</v>
      </c>
      <c r="U16" s="18">
        <v>27</v>
      </c>
      <c r="V16" s="18">
        <v>23</v>
      </c>
      <c r="W16" s="18">
        <v>73</v>
      </c>
      <c r="X16" s="18">
        <v>224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9</v>
      </c>
      <c r="AG16" s="18">
        <v>1</v>
      </c>
      <c r="AH16" s="18">
        <v>1</v>
      </c>
      <c r="AI16" s="18">
        <v>1</v>
      </c>
      <c r="AJ16" s="18">
        <v>4</v>
      </c>
      <c r="AK16" s="18">
        <v>0</v>
      </c>
      <c r="AL16" s="35">
        <v>2</v>
      </c>
      <c r="AM16" s="18">
        <v>120</v>
      </c>
      <c r="AN16" s="18">
        <v>38</v>
      </c>
      <c r="AO16" s="18">
        <v>12</v>
      </c>
      <c r="AP16" s="18">
        <v>3</v>
      </c>
      <c r="AQ16" s="18">
        <v>20</v>
      </c>
      <c r="AR16" s="18">
        <v>83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20</v>
      </c>
      <c r="L17" s="18">
        <v>59</v>
      </c>
      <c r="M17" s="18">
        <v>0</v>
      </c>
      <c r="N17" s="18">
        <v>0</v>
      </c>
      <c r="O17" s="18">
        <v>12</v>
      </c>
      <c r="P17" s="18">
        <v>27</v>
      </c>
      <c r="Q17" s="18">
        <v>183</v>
      </c>
      <c r="R17" s="18">
        <v>59</v>
      </c>
      <c r="S17" s="18">
        <v>63</v>
      </c>
      <c r="T17" s="18">
        <v>0</v>
      </c>
      <c r="U17" s="18">
        <v>16</v>
      </c>
      <c r="V17" s="18">
        <v>5</v>
      </c>
      <c r="W17" s="18">
        <v>34</v>
      </c>
      <c r="X17" s="18">
        <v>177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7</v>
      </c>
      <c r="AG17" s="18">
        <v>2</v>
      </c>
      <c r="AH17" s="18">
        <v>30</v>
      </c>
      <c r="AI17" s="18">
        <v>0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7</v>
      </c>
      <c r="AP17" s="18">
        <v>4</v>
      </c>
      <c r="AQ17" s="18">
        <v>1</v>
      </c>
      <c r="AR17" s="18">
        <v>39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</v>
      </c>
      <c r="K18" s="18">
        <v>228</v>
      </c>
      <c r="L18" s="18">
        <v>3</v>
      </c>
      <c r="M18" s="18">
        <v>0</v>
      </c>
      <c r="N18" s="18">
        <v>140</v>
      </c>
      <c r="O18" s="18">
        <v>1</v>
      </c>
      <c r="P18" s="18">
        <v>7</v>
      </c>
      <c r="Q18" s="18">
        <v>382</v>
      </c>
      <c r="R18" s="18">
        <v>3</v>
      </c>
      <c r="S18" s="18">
        <v>66</v>
      </c>
      <c r="T18" s="18">
        <v>8</v>
      </c>
      <c r="U18" s="18">
        <v>131</v>
      </c>
      <c r="V18" s="18">
        <v>15</v>
      </c>
      <c r="W18" s="18">
        <v>160</v>
      </c>
      <c r="X18" s="18">
        <v>383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80</v>
      </c>
      <c r="AG18" s="18">
        <v>37</v>
      </c>
      <c r="AH18" s="18">
        <v>1</v>
      </c>
      <c r="AI18" s="18">
        <v>2</v>
      </c>
      <c r="AJ18" s="18">
        <v>42</v>
      </c>
      <c r="AK18" s="18">
        <v>0</v>
      </c>
      <c r="AL18" s="35">
        <v>6</v>
      </c>
      <c r="AM18" s="18">
        <v>88</v>
      </c>
      <c r="AN18" s="18">
        <v>183</v>
      </c>
      <c r="AO18" s="18">
        <v>8</v>
      </c>
      <c r="AP18" s="18">
        <v>37</v>
      </c>
      <c r="AQ18" s="18">
        <v>0</v>
      </c>
      <c r="AR18" s="18">
        <v>359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14</v>
      </c>
      <c r="K19" s="18">
        <v>32</v>
      </c>
      <c r="L19" s="18">
        <v>14</v>
      </c>
      <c r="M19" s="18">
        <v>0</v>
      </c>
      <c r="N19" s="18">
        <v>13</v>
      </c>
      <c r="O19" s="18">
        <v>0</v>
      </c>
      <c r="P19" s="18">
        <v>14</v>
      </c>
      <c r="Q19" s="18">
        <v>87</v>
      </c>
      <c r="R19" s="18">
        <v>14</v>
      </c>
      <c r="S19" s="18">
        <v>6</v>
      </c>
      <c r="T19" s="18">
        <v>15</v>
      </c>
      <c r="U19" s="18">
        <v>40</v>
      </c>
      <c r="V19" s="18">
        <v>2</v>
      </c>
      <c r="W19" s="18">
        <v>40</v>
      </c>
      <c r="X19" s="18">
        <v>117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12</v>
      </c>
      <c r="AG19" s="18">
        <v>58</v>
      </c>
      <c r="AH19" s="18">
        <v>10</v>
      </c>
      <c r="AI19" s="18">
        <v>0</v>
      </c>
      <c r="AJ19" s="18">
        <v>18</v>
      </c>
      <c r="AK19" s="18">
        <v>0</v>
      </c>
      <c r="AL19" s="35">
        <v>1</v>
      </c>
      <c r="AM19" s="18">
        <v>50</v>
      </c>
      <c r="AN19" s="18">
        <v>15</v>
      </c>
      <c r="AO19" s="18">
        <v>21</v>
      </c>
      <c r="AP19" s="18">
        <v>1</v>
      </c>
      <c r="AQ19" s="18">
        <v>16</v>
      </c>
      <c r="AR19" s="18">
        <v>149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17</v>
      </c>
      <c r="K20" s="18">
        <v>33</v>
      </c>
      <c r="L20" s="18">
        <v>17</v>
      </c>
      <c r="M20" s="18">
        <v>0</v>
      </c>
      <c r="N20" s="18">
        <v>16</v>
      </c>
      <c r="O20" s="18">
        <v>0</v>
      </c>
      <c r="P20" s="18">
        <v>2</v>
      </c>
      <c r="Q20" s="18">
        <v>85</v>
      </c>
      <c r="R20" s="18">
        <v>17</v>
      </c>
      <c r="S20" s="18">
        <v>19</v>
      </c>
      <c r="T20" s="18">
        <v>0</v>
      </c>
      <c r="U20" s="18">
        <v>13</v>
      </c>
      <c r="V20" s="18">
        <v>8</v>
      </c>
      <c r="W20" s="18">
        <v>35</v>
      </c>
      <c r="X20" s="18">
        <v>92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5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22</v>
      </c>
      <c r="AN20" s="18">
        <v>20</v>
      </c>
      <c r="AO20" s="18">
        <v>0</v>
      </c>
      <c r="AP20" s="18">
        <v>0</v>
      </c>
      <c r="AQ20" s="18">
        <v>0</v>
      </c>
      <c r="AR20" s="18">
        <v>42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7</v>
      </c>
      <c r="R22" s="18">
        <v>0</v>
      </c>
      <c r="S22" s="18">
        <v>6</v>
      </c>
      <c r="T22" s="18">
        <v>0</v>
      </c>
      <c r="U22" s="18">
        <v>29</v>
      </c>
      <c r="V22" s="18">
        <v>0</v>
      </c>
      <c r="W22" s="18">
        <v>0</v>
      </c>
      <c r="X22" s="18">
        <v>35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0</v>
      </c>
      <c r="AH22" s="18">
        <v>6</v>
      </c>
      <c r="AI22" s="18">
        <v>3</v>
      </c>
      <c r="AJ22" s="18">
        <v>0</v>
      </c>
      <c r="AK22" s="18">
        <v>0</v>
      </c>
      <c r="AL22" s="35">
        <v>0</v>
      </c>
      <c r="AM22" s="18">
        <v>6</v>
      </c>
      <c r="AN22" s="18">
        <v>0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12</v>
      </c>
      <c r="K24" s="18">
        <v>28</v>
      </c>
      <c r="L24" s="18">
        <v>12</v>
      </c>
      <c r="M24" s="18">
        <v>0</v>
      </c>
      <c r="N24" s="18">
        <v>11</v>
      </c>
      <c r="O24" s="18">
        <v>0</v>
      </c>
      <c r="P24" s="18">
        <v>12</v>
      </c>
      <c r="Q24" s="18">
        <v>75</v>
      </c>
      <c r="R24" s="18">
        <v>12</v>
      </c>
      <c r="S24" s="18">
        <v>6</v>
      </c>
      <c r="T24" s="18">
        <v>0</v>
      </c>
      <c r="U24" s="18">
        <v>80</v>
      </c>
      <c r="V24" s="18">
        <v>0</v>
      </c>
      <c r="W24" s="18">
        <v>0</v>
      </c>
      <c r="X24" s="18">
        <v>98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9</v>
      </c>
      <c r="AI24" s="18">
        <v>1</v>
      </c>
      <c r="AJ24" s="18">
        <v>0</v>
      </c>
      <c r="AK24" s="18">
        <v>0</v>
      </c>
      <c r="AL24" s="35">
        <v>0</v>
      </c>
      <c r="AM24" s="18">
        <v>23</v>
      </c>
      <c r="AN24" s="18">
        <v>11</v>
      </c>
      <c r="AO24" s="18">
        <v>0</v>
      </c>
      <c r="AP24" s="18">
        <v>2</v>
      </c>
      <c r="AQ24" s="18">
        <v>0</v>
      </c>
      <c r="AR24" s="18">
        <v>34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202</v>
      </c>
      <c r="K25" s="18">
        <v>326</v>
      </c>
      <c r="L25" s="18">
        <v>194</v>
      </c>
      <c r="M25" s="18">
        <v>0</v>
      </c>
      <c r="N25" s="18">
        <v>193</v>
      </c>
      <c r="O25" s="18">
        <v>15</v>
      </c>
      <c r="P25" s="18">
        <v>125</v>
      </c>
      <c r="Q25" s="18">
        <v>1055</v>
      </c>
      <c r="R25" s="18">
        <v>194</v>
      </c>
      <c r="S25" s="18">
        <v>5</v>
      </c>
      <c r="T25" s="18">
        <v>3</v>
      </c>
      <c r="U25" s="18">
        <v>102</v>
      </c>
      <c r="V25" s="18">
        <v>0</v>
      </c>
      <c r="W25" s="18">
        <v>191</v>
      </c>
      <c r="X25" s="18">
        <v>495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182</v>
      </c>
      <c r="AG25" s="18">
        <v>11</v>
      </c>
      <c r="AH25" s="18">
        <v>34</v>
      </c>
      <c r="AI25" s="18">
        <v>2</v>
      </c>
      <c r="AJ25" s="18">
        <v>4</v>
      </c>
      <c r="AK25" s="18">
        <v>0</v>
      </c>
      <c r="AL25" s="35">
        <v>1</v>
      </c>
      <c r="AM25" s="18">
        <v>214</v>
      </c>
      <c r="AN25" s="18">
        <v>181</v>
      </c>
      <c r="AO25" s="18">
        <v>9</v>
      </c>
      <c r="AP25" s="18">
        <v>11</v>
      </c>
      <c r="AQ25" s="18">
        <v>67</v>
      </c>
      <c r="AR25" s="18">
        <v>359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28</v>
      </c>
      <c r="K26" s="18">
        <v>213</v>
      </c>
      <c r="L26" s="18">
        <v>28</v>
      </c>
      <c r="M26" s="18">
        <v>0</v>
      </c>
      <c r="N26" s="18">
        <v>583</v>
      </c>
      <c r="O26" s="18">
        <v>4</v>
      </c>
      <c r="P26" s="18">
        <v>17</v>
      </c>
      <c r="Q26" s="18">
        <v>873</v>
      </c>
      <c r="R26" s="18">
        <v>28</v>
      </c>
      <c r="S26" s="18">
        <v>4</v>
      </c>
      <c r="T26" s="18">
        <v>41</v>
      </c>
      <c r="U26" s="18">
        <v>66</v>
      </c>
      <c r="V26" s="18">
        <v>0</v>
      </c>
      <c r="W26" s="18">
        <v>145</v>
      </c>
      <c r="X26" s="18">
        <v>284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47</v>
      </c>
      <c r="AG26" s="18">
        <v>0</v>
      </c>
      <c r="AH26" s="18">
        <v>14</v>
      </c>
      <c r="AI26" s="18">
        <v>4</v>
      </c>
      <c r="AJ26" s="18">
        <v>0</v>
      </c>
      <c r="AK26" s="18">
        <v>0</v>
      </c>
      <c r="AL26" s="35">
        <v>0</v>
      </c>
      <c r="AM26" s="18">
        <v>60</v>
      </c>
      <c r="AN26" s="18">
        <v>1127</v>
      </c>
      <c r="AO26" s="18">
        <v>27</v>
      </c>
      <c r="AP26" s="18">
        <v>25</v>
      </c>
      <c r="AQ26" s="18">
        <v>14</v>
      </c>
      <c r="AR26" s="18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420</v>
      </c>
      <c r="K27" s="18">
        <v>413</v>
      </c>
      <c r="L27" s="18">
        <v>353</v>
      </c>
      <c r="M27" s="18">
        <v>42</v>
      </c>
      <c r="N27" s="18">
        <v>302</v>
      </c>
      <c r="O27" s="18">
        <v>22</v>
      </c>
      <c r="P27" s="18">
        <v>339</v>
      </c>
      <c r="Q27" s="18">
        <v>1891</v>
      </c>
      <c r="R27" s="18">
        <v>353</v>
      </c>
      <c r="S27" s="18">
        <v>60</v>
      </c>
      <c r="T27" s="18">
        <v>62</v>
      </c>
      <c r="U27" s="18">
        <v>76</v>
      </c>
      <c r="V27" s="18">
        <v>61</v>
      </c>
      <c r="W27" s="18">
        <v>99</v>
      </c>
      <c r="X27" s="18">
        <v>711</v>
      </c>
      <c r="Y27" s="18">
        <v>0</v>
      </c>
      <c r="Z27" s="18">
        <v>0</v>
      </c>
      <c r="AA27" s="18">
        <v>2</v>
      </c>
      <c r="AB27" s="18">
        <v>0</v>
      </c>
      <c r="AC27" s="18">
        <v>0</v>
      </c>
      <c r="AD27" s="18">
        <v>0</v>
      </c>
      <c r="AE27" s="18">
        <v>2</v>
      </c>
      <c r="AF27" s="18">
        <v>153</v>
      </c>
      <c r="AG27" s="18">
        <v>3</v>
      </c>
      <c r="AH27" s="18">
        <v>128</v>
      </c>
      <c r="AI27" s="18">
        <v>45</v>
      </c>
      <c r="AJ27" s="18">
        <v>1</v>
      </c>
      <c r="AK27" s="18">
        <v>0</v>
      </c>
      <c r="AL27" s="35">
        <v>2</v>
      </c>
      <c r="AM27" s="18">
        <v>285</v>
      </c>
      <c r="AN27" s="18">
        <v>50</v>
      </c>
      <c r="AO27" s="18">
        <v>84</v>
      </c>
      <c r="AP27" s="18">
        <v>12</v>
      </c>
      <c r="AQ27" s="18">
        <v>402</v>
      </c>
      <c r="AR27" s="18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191</v>
      </c>
      <c r="K28" s="18">
        <v>96</v>
      </c>
      <c r="L28" s="18">
        <v>189</v>
      </c>
      <c r="M28" s="18">
        <v>58</v>
      </c>
      <c r="N28" s="18">
        <v>153</v>
      </c>
      <c r="O28" s="18">
        <v>6</v>
      </c>
      <c r="P28" s="18">
        <v>190</v>
      </c>
      <c r="Q28" s="18">
        <v>883</v>
      </c>
      <c r="R28" s="18">
        <v>189</v>
      </c>
      <c r="S28" s="18">
        <v>109</v>
      </c>
      <c r="T28" s="18">
        <v>17</v>
      </c>
      <c r="U28" s="18">
        <v>80</v>
      </c>
      <c r="V28" s="18">
        <v>25</v>
      </c>
      <c r="W28" s="18">
        <v>40</v>
      </c>
      <c r="X28" s="18">
        <v>460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39</v>
      </c>
      <c r="AG28" s="18">
        <v>0</v>
      </c>
      <c r="AH28" s="18">
        <v>87</v>
      </c>
      <c r="AI28" s="18">
        <v>6</v>
      </c>
      <c r="AJ28" s="18">
        <v>0</v>
      </c>
      <c r="AK28" s="18">
        <v>0</v>
      </c>
      <c r="AL28" s="35">
        <v>0</v>
      </c>
      <c r="AM28" s="18">
        <v>73</v>
      </c>
      <c r="AN28" s="18">
        <v>147</v>
      </c>
      <c r="AO28" s="18">
        <v>29</v>
      </c>
      <c r="AP28" s="18">
        <v>10</v>
      </c>
      <c r="AQ28" s="18">
        <v>193</v>
      </c>
      <c r="AR28" s="18">
        <v>187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203</v>
      </c>
      <c r="K29" s="18">
        <v>198</v>
      </c>
      <c r="L29" s="18">
        <v>189</v>
      </c>
      <c r="M29" s="18">
        <v>0</v>
      </c>
      <c r="N29" s="18">
        <v>173</v>
      </c>
      <c r="O29" s="18">
        <v>17</v>
      </c>
      <c r="P29" s="18">
        <v>88</v>
      </c>
      <c r="Q29" s="18">
        <v>868</v>
      </c>
      <c r="R29" s="18">
        <v>189</v>
      </c>
      <c r="S29" s="18">
        <v>52</v>
      </c>
      <c r="T29" s="18">
        <v>22</v>
      </c>
      <c r="U29" s="18">
        <v>51</v>
      </c>
      <c r="V29" s="18">
        <v>10</v>
      </c>
      <c r="W29" s="18">
        <v>109</v>
      </c>
      <c r="X29" s="18">
        <v>433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36</v>
      </c>
      <c r="AG29" s="18">
        <v>8</v>
      </c>
      <c r="AH29" s="18">
        <v>70</v>
      </c>
      <c r="AI29" s="18">
        <v>72</v>
      </c>
      <c r="AJ29" s="18">
        <v>1</v>
      </c>
      <c r="AK29" s="18">
        <v>0</v>
      </c>
      <c r="AL29" s="35">
        <v>0</v>
      </c>
      <c r="AM29" s="18">
        <v>98</v>
      </c>
      <c r="AN29" s="18">
        <v>134</v>
      </c>
      <c r="AO29" s="18">
        <v>31</v>
      </c>
      <c r="AP29" s="18">
        <v>21</v>
      </c>
      <c r="AQ29" s="18">
        <v>93</v>
      </c>
      <c r="AR29" s="18">
        <v>257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11</v>
      </c>
      <c r="K30" s="18">
        <v>61</v>
      </c>
      <c r="L30" s="18">
        <v>11</v>
      </c>
      <c r="M30" s="18">
        <v>0</v>
      </c>
      <c r="N30" s="18">
        <v>10</v>
      </c>
      <c r="O30" s="18">
        <v>1</v>
      </c>
      <c r="P30" s="18">
        <v>11</v>
      </c>
      <c r="Q30" s="18">
        <v>105</v>
      </c>
      <c r="R30" s="18">
        <v>11</v>
      </c>
      <c r="S30" s="18">
        <v>0</v>
      </c>
      <c r="T30" s="18">
        <v>5</v>
      </c>
      <c r="U30" s="18">
        <v>9</v>
      </c>
      <c r="V30" s="18">
        <v>0</v>
      </c>
      <c r="W30" s="18">
        <v>5</v>
      </c>
      <c r="X30" s="18">
        <v>30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0</v>
      </c>
      <c r="AH30" s="18">
        <v>26</v>
      </c>
      <c r="AI30" s="18">
        <v>20</v>
      </c>
      <c r="AJ30" s="18">
        <v>1</v>
      </c>
      <c r="AK30" s="18">
        <v>0</v>
      </c>
      <c r="AL30" s="35">
        <v>0</v>
      </c>
      <c r="AM30" s="18">
        <v>34</v>
      </c>
      <c r="AN30" s="18">
        <v>6</v>
      </c>
      <c r="AO30" s="18">
        <v>4</v>
      </c>
      <c r="AP30" s="18">
        <v>1</v>
      </c>
      <c r="AQ30" s="18">
        <v>12</v>
      </c>
      <c r="AR30" s="18">
        <v>72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18</v>
      </c>
      <c r="K31" s="18">
        <v>90</v>
      </c>
      <c r="L31" s="18">
        <v>18</v>
      </c>
      <c r="M31" s="18">
        <v>28</v>
      </c>
      <c r="N31" s="18">
        <v>82</v>
      </c>
      <c r="O31" s="18">
        <v>1</v>
      </c>
      <c r="P31" s="18">
        <v>77</v>
      </c>
      <c r="Q31" s="18">
        <v>314</v>
      </c>
      <c r="R31" s="18">
        <v>18</v>
      </c>
      <c r="S31" s="18">
        <v>0</v>
      </c>
      <c r="T31" s="18">
        <v>24</v>
      </c>
      <c r="U31" s="18">
        <v>18</v>
      </c>
      <c r="V31" s="18">
        <v>0</v>
      </c>
      <c r="W31" s="18">
        <v>12</v>
      </c>
      <c r="X31" s="18">
        <v>72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5</v>
      </c>
      <c r="AG31" s="18">
        <v>5</v>
      </c>
      <c r="AH31" s="18">
        <v>29</v>
      </c>
      <c r="AI31" s="18">
        <v>2</v>
      </c>
      <c r="AJ31" s="18">
        <v>4</v>
      </c>
      <c r="AK31" s="18">
        <v>0</v>
      </c>
      <c r="AL31" s="35">
        <v>0</v>
      </c>
      <c r="AM31" s="18">
        <v>85</v>
      </c>
      <c r="AN31" s="18">
        <v>93</v>
      </c>
      <c r="AO31" s="18">
        <v>4</v>
      </c>
      <c r="AP31" s="18">
        <v>4</v>
      </c>
      <c r="AQ31" s="18">
        <v>17</v>
      </c>
      <c r="AR31" s="18">
        <v>102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22</v>
      </c>
      <c r="K32" s="18">
        <v>199</v>
      </c>
      <c r="L32" s="18">
        <v>23</v>
      </c>
      <c r="M32" s="18">
        <v>5</v>
      </c>
      <c r="N32" s="18">
        <v>21</v>
      </c>
      <c r="O32" s="18">
        <v>92</v>
      </c>
      <c r="P32" s="18">
        <v>92</v>
      </c>
      <c r="Q32" s="18">
        <v>454</v>
      </c>
      <c r="R32" s="18">
        <v>23</v>
      </c>
      <c r="S32" s="18">
        <v>116</v>
      </c>
      <c r="T32" s="18">
        <v>111</v>
      </c>
      <c r="U32" s="18">
        <v>68</v>
      </c>
      <c r="V32" s="18">
        <v>4</v>
      </c>
      <c r="W32" s="18">
        <v>29</v>
      </c>
      <c r="X32" s="18">
        <v>351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233</v>
      </c>
      <c r="AG32" s="18">
        <v>219</v>
      </c>
      <c r="AH32" s="18">
        <v>17</v>
      </c>
      <c r="AI32" s="18">
        <v>1</v>
      </c>
      <c r="AJ32" s="18">
        <v>2</v>
      </c>
      <c r="AK32" s="18">
        <v>0</v>
      </c>
      <c r="AL32" s="35">
        <v>0</v>
      </c>
      <c r="AM32" s="18">
        <v>237</v>
      </c>
      <c r="AN32" s="18">
        <v>21</v>
      </c>
      <c r="AO32" s="18">
        <v>19</v>
      </c>
      <c r="AP32" s="18">
        <v>15</v>
      </c>
      <c r="AQ32" s="18">
        <v>28</v>
      </c>
      <c r="AR32" s="18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41</v>
      </c>
      <c r="T33" s="18">
        <v>1</v>
      </c>
      <c r="U33" s="18">
        <v>5</v>
      </c>
      <c r="V33" s="18">
        <v>0</v>
      </c>
      <c r="W33" s="18">
        <v>45</v>
      </c>
      <c r="X33" s="18">
        <v>92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12</v>
      </c>
      <c r="AG33" s="18">
        <v>0</v>
      </c>
      <c r="AH33" s="18">
        <v>0</v>
      </c>
      <c r="AI33" s="18">
        <v>0</v>
      </c>
      <c r="AJ33" s="18">
        <v>1</v>
      </c>
      <c r="AK33" s="18">
        <v>0</v>
      </c>
      <c r="AL33" s="35">
        <v>1</v>
      </c>
      <c r="AM33" s="18">
        <v>0</v>
      </c>
      <c r="AN33" s="18">
        <v>0</v>
      </c>
      <c r="AO33" s="18">
        <v>2</v>
      </c>
      <c r="AP33" s="18">
        <v>0</v>
      </c>
      <c r="AQ33" s="18">
        <v>0</v>
      </c>
      <c r="AR33" s="18">
        <v>41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20</v>
      </c>
      <c r="K34" s="18">
        <v>120</v>
      </c>
      <c r="L34" s="18">
        <v>21</v>
      </c>
      <c r="M34" s="18">
        <v>1</v>
      </c>
      <c r="N34" s="18">
        <v>21</v>
      </c>
      <c r="O34" s="18">
        <v>2</v>
      </c>
      <c r="P34" s="18">
        <v>12</v>
      </c>
      <c r="Q34" s="18">
        <v>197</v>
      </c>
      <c r="R34" s="18">
        <v>21</v>
      </c>
      <c r="S34" s="18">
        <v>46</v>
      </c>
      <c r="T34" s="18">
        <v>33</v>
      </c>
      <c r="U34" s="18">
        <v>37</v>
      </c>
      <c r="V34" s="18">
        <v>47</v>
      </c>
      <c r="W34" s="18">
        <v>46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37</v>
      </c>
      <c r="AG34" s="18">
        <v>0</v>
      </c>
      <c r="AH34" s="18">
        <v>63</v>
      </c>
      <c r="AI34" s="18">
        <v>0</v>
      </c>
      <c r="AJ34" s="18">
        <v>0</v>
      </c>
      <c r="AK34" s="18">
        <v>0</v>
      </c>
      <c r="AL34" s="35">
        <v>0</v>
      </c>
      <c r="AM34" s="18">
        <v>168</v>
      </c>
      <c r="AN34" s="18">
        <v>21</v>
      </c>
      <c r="AO34" s="18">
        <v>17</v>
      </c>
      <c r="AP34" s="18">
        <v>1</v>
      </c>
      <c r="AQ34" s="18">
        <v>7</v>
      </c>
      <c r="AR34" s="18">
        <v>143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25</v>
      </c>
      <c r="L35" s="18">
        <v>123</v>
      </c>
      <c r="M35" s="18">
        <v>8</v>
      </c>
      <c r="N35" s="18">
        <v>115</v>
      </c>
      <c r="O35" s="18">
        <v>0</v>
      </c>
      <c r="P35" s="18">
        <v>112</v>
      </c>
      <c r="Q35" s="18">
        <v>506</v>
      </c>
      <c r="R35" s="18">
        <v>123</v>
      </c>
      <c r="S35" s="18">
        <v>21</v>
      </c>
      <c r="T35" s="18">
        <v>0</v>
      </c>
      <c r="U35" s="18">
        <v>25</v>
      </c>
      <c r="V35" s="18">
        <v>1</v>
      </c>
      <c r="W35" s="18">
        <v>64</v>
      </c>
      <c r="X35" s="18">
        <v>234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14</v>
      </c>
      <c r="AG35" s="18">
        <v>0</v>
      </c>
      <c r="AH35" s="18">
        <v>0</v>
      </c>
      <c r="AI35" s="18">
        <v>1</v>
      </c>
      <c r="AJ35" s="18">
        <v>0</v>
      </c>
      <c r="AK35" s="18">
        <v>0</v>
      </c>
      <c r="AL35" s="35">
        <v>0</v>
      </c>
      <c r="AM35" s="18">
        <v>16</v>
      </c>
      <c r="AN35" s="18">
        <v>113</v>
      </c>
      <c r="AO35" s="18">
        <v>6</v>
      </c>
      <c r="AP35" s="18">
        <v>1</v>
      </c>
      <c r="AQ35" s="18">
        <v>105</v>
      </c>
      <c r="AR35" s="18">
        <v>42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21</v>
      </c>
      <c r="L36" s="18">
        <v>0</v>
      </c>
      <c r="M36" s="18">
        <v>0</v>
      </c>
      <c r="N36" s="18">
        <v>10</v>
      </c>
      <c r="O36" s="18">
        <v>0</v>
      </c>
      <c r="P36" s="18">
        <v>10</v>
      </c>
      <c r="Q36" s="18">
        <v>41</v>
      </c>
      <c r="R36" s="18">
        <v>0</v>
      </c>
      <c r="S36" s="18">
        <v>0</v>
      </c>
      <c r="T36" s="18">
        <v>22</v>
      </c>
      <c r="U36" s="18">
        <v>20</v>
      </c>
      <c r="V36" s="18">
        <v>0</v>
      </c>
      <c r="W36" s="18">
        <v>0</v>
      </c>
      <c r="X36" s="18">
        <v>42</v>
      </c>
      <c r="Y36" s="18">
        <v>0</v>
      </c>
      <c r="Z36" s="18">
        <v>0</v>
      </c>
      <c r="AA36" s="18">
        <v>0</v>
      </c>
      <c r="AB36" s="18">
        <v>0</v>
      </c>
      <c r="AC36" s="18">
        <v>22</v>
      </c>
      <c r="AD36" s="18">
        <v>0</v>
      </c>
      <c r="AE36" s="18">
        <v>22</v>
      </c>
      <c r="AF36" s="18">
        <v>3</v>
      </c>
      <c r="AG36" s="18">
        <v>0</v>
      </c>
      <c r="AH36" s="18">
        <v>0</v>
      </c>
      <c r="AI36" s="18">
        <v>0</v>
      </c>
      <c r="AJ36" s="18">
        <v>5</v>
      </c>
      <c r="AK36" s="18">
        <v>0</v>
      </c>
      <c r="AL36" s="35">
        <v>0</v>
      </c>
      <c r="AM36" s="18">
        <v>21</v>
      </c>
      <c r="AN36" s="18">
        <v>13</v>
      </c>
      <c r="AO36" s="18">
        <v>17</v>
      </c>
      <c r="AP36" s="18">
        <v>5</v>
      </c>
      <c r="AQ36" s="18">
        <v>0</v>
      </c>
      <c r="AR36" s="18">
        <v>53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144</v>
      </c>
      <c r="K37" s="18">
        <v>34</v>
      </c>
      <c r="L37" s="18">
        <v>138</v>
      </c>
      <c r="M37" s="18">
        <v>0</v>
      </c>
      <c r="N37" s="18">
        <v>145</v>
      </c>
      <c r="O37" s="18">
        <v>0</v>
      </c>
      <c r="P37" s="18">
        <v>0</v>
      </c>
      <c r="Q37" s="18">
        <v>461</v>
      </c>
      <c r="R37" s="18">
        <v>138</v>
      </c>
      <c r="S37" s="18">
        <v>0</v>
      </c>
      <c r="T37" s="18">
        <v>121</v>
      </c>
      <c r="U37" s="18">
        <v>16</v>
      </c>
      <c r="V37" s="18">
        <v>0</v>
      </c>
      <c r="W37" s="18">
        <v>0</v>
      </c>
      <c r="X37" s="18">
        <v>275</v>
      </c>
      <c r="Y37" s="18">
        <v>0</v>
      </c>
      <c r="Z37" s="18">
        <v>0</v>
      </c>
      <c r="AA37" s="18">
        <v>0</v>
      </c>
      <c r="AB37" s="18">
        <v>0</v>
      </c>
      <c r="AC37" s="18">
        <v>5</v>
      </c>
      <c r="AD37" s="18">
        <v>0</v>
      </c>
      <c r="AE37" s="18">
        <v>5</v>
      </c>
      <c r="AF37" s="18">
        <v>9</v>
      </c>
      <c r="AG37" s="18">
        <v>47</v>
      </c>
      <c r="AH37" s="18">
        <v>152</v>
      </c>
      <c r="AI37" s="18">
        <v>18</v>
      </c>
      <c r="AJ37" s="18">
        <v>3</v>
      </c>
      <c r="AK37" s="18">
        <v>0</v>
      </c>
      <c r="AL37" s="35">
        <v>1</v>
      </c>
      <c r="AM37" s="18">
        <v>48</v>
      </c>
      <c r="AN37" s="18">
        <v>148</v>
      </c>
      <c r="AO37" s="18">
        <v>5</v>
      </c>
      <c r="AP37" s="18">
        <v>4</v>
      </c>
      <c r="AQ37" s="18">
        <v>0</v>
      </c>
      <c r="AR37" s="18">
        <v>74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3</v>
      </c>
      <c r="K39" s="18">
        <v>149</v>
      </c>
      <c r="L39" s="18">
        <v>3</v>
      </c>
      <c r="M39" s="18">
        <v>4</v>
      </c>
      <c r="N39" s="18">
        <v>2</v>
      </c>
      <c r="O39" s="18">
        <v>1</v>
      </c>
      <c r="P39" s="18">
        <v>1</v>
      </c>
      <c r="Q39" s="18">
        <v>163</v>
      </c>
      <c r="R39" s="18">
        <v>3</v>
      </c>
      <c r="S39" s="18">
        <v>33</v>
      </c>
      <c r="T39" s="18">
        <v>0</v>
      </c>
      <c r="U39" s="18">
        <v>25</v>
      </c>
      <c r="V39" s="18">
        <v>0</v>
      </c>
      <c r="W39" s="18">
        <v>46</v>
      </c>
      <c r="X39" s="18">
        <v>107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128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51</v>
      </c>
      <c r="AN39" s="18">
        <v>2</v>
      </c>
      <c r="AO39" s="18">
        <v>3</v>
      </c>
      <c r="AP39" s="18">
        <v>0</v>
      </c>
      <c r="AQ39" s="18">
        <v>1</v>
      </c>
      <c r="AR39" s="18">
        <v>196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25</v>
      </c>
      <c r="L42" s="18">
        <v>2</v>
      </c>
      <c r="M42" s="18">
        <v>0</v>
      </c>
      <c r="N42" s="18">
        <v>4</v>
      </c>
      <c r="O42" s="18">
        <v>0</v>
      </c>
      <c r="P42" s="18">
        <v>1</v>
      </c>
      <c r="Q42" s="18">
        <v>34</v>
      </c>
      <c r="R42" s="18">
        <v>2</v>
      </c>
      <c r="S42" s="18">
        <v>1</v>
      </c>
      <c r="T42" s="18">
        <v>2</v>
      </c>
      <c r="U42" s="18">
        <v>4</v>
      </c>
      <c r="V42" s="18">
        <v>0</v>
      </c>
      <c r="W42" s="18">
        <v>0</v>
      </c>
      <c r="X42" s="18">
        <v>9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2</v>
      </c>
      <c r="AI42" s="18">
        <v>0</v>
      </c>
      <c r="AJ42" s="18">
        <v>0</v>
      </c>
      <c r="AK42" s="18">
        <v>0</v>
      </c>
      <c r="AL42" s="35">
        <v>0</v>
      </c>
      <c r="AM42" s="18">
        <v>16</v>
      </c>
      <c r="AN42" s="18">
        <v>4</v>
      </c>
      <c r="AO42" s="18">
        <v>1</v>
      </c>
      <c r="AP42" s="18">
        <v>0</v>
      </c>
      <c r="AQ42" s="18">
        <v>1</v>
      </c>
      <c r="AR42" s="18">
        <v>27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46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46</v>
      </c>
      <c r="R49" s="18">
        <v>0</v>
      </c>
      <c r="S49" s="18">
        <v>0</v>
      </c>
      <c r="T49" s="18">
        <v>0</v>
      </c>
      <c r="U49" s="18">
        <v>15</v>
      </c>
      <c r="V49" s="18">
        <v>0</v>
      </c>
      <c r="W49" s="18">
        <v>0</v>
      </c>
      <c r="X49" s="18">
        <v>15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11</v>
      </c>
      <c r="AN49" s="18">
        <v>0</v>
      </c>
      <c r="AO49" s="18">
        <v>2</v>
      </c>
      <c r="AP49" s="18">
        <v>0</v>
      </c>
      <c r="AQ49" s="18">
        <v>0</v>
      </c>
      <c r="AR49" s="18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77</v>
      </c>
      <c r="K52" s="18">
        <v>76</v>
      </c>
      <c r="L52" s="18">
        <v>70</v>
      </c>
      <c r="M52" s="18">
        <v>3</v>
      </c>
      <c r="N52" s="18">
        <v>69</v>
      </c>
      <c r="O52" s="18">
        <v>3</v>
      </c>
      <c r="P52" s="18">
        <v>32</v>
      </c>
      <c r="Q52" s="18">
        <v>330</v>
      </c>
      <c r="R52" s="18">
        <v>70</v>
      </c>
      <c r="S52" s="18">
        <v>19</v>
      </c>
      <c r="T52" s="18">
        <v>51</v>
      </c>
      <c r="U52" s="18">
        <v>39</v>
      </c>
      <c r="V52" s="18">
        <v>6</v>
      </c>
      <c r="W52" s="18">
        <v>134</v>
      </c>
      <c r="X52" s="18">
        <v>319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30</v>
      </c>
      <c r="AG52" s="18">
        <v>0</v>
      </c>
      <c r="AH52" s="18">
        <v>6</v>
      </c>
      <c r="AI52" s="18">
        <v>0</v>
      </c>
      <c r="AJ52" s="18">
        <v>0</v>
      </c>
      <c r="AK52" s="18">
        <v>0</v>
      </c>
      <c r="AL52" s="35">
        <v>0</v>
      </c>
      <c r="AM52" s="18">
        <v>484</v>
      </c>
      <c r="AN52" s="18">
        <v>55</v>
      </c>
      <c r="AO52" s="18">
        <v>15</v>
      </c>
      <c r="AP52" s="18">
        <v>3</v>
      </c>
      <c r="AQ52" s="18">
        <v>23</v>
      </c>
      <c r="AR52" s="18">
        <v>116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1</v>
      </c>
      <c r="L53" s="18">
        <v>0</v>
      </c>
      <c r="M53" s="18">
        <v>0</v>
      </c>
      <c r="N53" s="18">
        <v>1</v>
      </c>
      <c r="O53" s="18">
        <v>2</v>
      </c>
      <c r="P53" s="18">
        <v>0</v>
      </c>
      <c r="Q53" s="18">
        <v>4</v>
      </c>
      <c r="R53" s="18">
        <v>0</v>
      </c>
      <c r="S53" s="18">
        <v>0</v>
      </c>
      <c r="T53" s="18">
        <v>7</v>
      </c>
      <c r="U53" s="18">
        <v>34</v>
      </c>
      <c r="V53" s="18">
        <v>0</v>
      </c>
      <c r="W53" s="18">
        <v>0</v>
      </c>
      <c r="X53" s="18">
        <v>41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1</v>
      </c>
      <c r="L54" s="18">
        <v>0</v>
      </c>
      <c r="M54" s="18">
        <v>0</v>
      </c>
      <c r="N54" s="18">
        <v>6</v>
      </c>
      <c r="O54" s="18">
        <v>0</v>
      </c>
      <c r="P54" s="18">
        <v>0</v>
      </c>
      <c r="Q54" s="18">
        <v>7</v>
      </c>
      <c r="R54" s="18">
        <v>0</v>
      </c>
      <c r="S54" s="18">
        <v>18</v>
      </c>
      <c r="T54" s="18">
        <v>0</v>
      </c>
      <c r="U54" s="18">
        <v>26</v>
      </c>
      <c r="V54" s="18">
        <v>0</v>
      </c>
      <c r="W54" s="18">
        <v>13</v>
      </c>
      <c r="X54" s="18">
        <v>57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4</v>
      </c>
      <c r="AG54" s="18">
        <v>14</v>
      </c>
      <c r="AH54" s="18">
        <v>0</v>
      </c>
      <c r="AI54" s="18">
        <v>0</v>
      </c>
      <c r="AJ54" s="18">
        <v>3</v>
      </c>
      <c r="AK54" s="18">
        <v>0</v>
      </c>
      <c r="AL54" s="35">
        <v>2</v>
      </c>
      <c r="AM54" s="18">
        <v>28</v>
      </c>
      <c r="AN54" s="18">
        <v>2</v>
      </c>
      <c r="AO54" s="18">
        <v>2</v>
      </c>
      <c r="AP54" s="18">
        <v>0</v>
      </c>
      <c r="AQ54" s="18">
        <v>0</v>
      </c>
      <c r="AR54" s="18">
        <v>31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258</v>
      </c>
      <c r="K55" s="18">
        <v>60</v>
      </c>
      <c r="L55" s="18">
        <v>244</v>
      </c>
      <c r="M55" s="18">
        <v>22</v>
      </c>
      <c r="N55" s="18">
        <v>204</v>
      </c>
      <c r="O55" s="18">
        <v>33</v>
      </c>
      <c r="P55" s="18">
        <v>241</v>
      </c>
      <c r="Q55" s="18">
        <v>1062</v>
      </c>
      <c r="R55" s="18">
        <v>244</v>
      </c>
      <c r="S55" s="18">
        <v>51</v>
      </c>
      <c r="T55" s="18">
        <v>104</v>
      </c>
      <c r="U55" s="18">
        <v>56</v>
      </c>
      <c r="V55" s="18">
        <v>19</v>
      </c>
      <c r="W55" s="18">
        <v>1</v>
      </c>
      <c r="X55" s="18">
        <v>475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14</v>
      </c>
      <c r="AG55" s="18">
        <v>37</v>
      </c>
      <c r="AH55" s="18">
        <v>8</v>
      </c>
      <c r="AI55" s="18">
        <v>0</v>
      </c>
      <c r="AJ55" s="18">
        <v>21</v>
      </c>
      <c r="AK55" s="18">
        <v>0</v>
      </c>
      <c r="AL55" s="35">
        <v>5</v>
      </c>
      <c r="AM55" s="18">
        <v>33</v>
      </c>
      <c r="AN55" s="18">
        <v>156</v>
      </c>
      <c r="AO55" s="18">
        <v>5</v>
      </c>
      <c r="AP55" s="18">
        <v>5</v>
      </c>
      <c r="AQ55" s="18">
        <v>237</v>
      </c>
      <c r="AR55" s="18">
        <v>97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58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58</v>
      </c>
      <c r="R64" s="18">
        <v>0</v>
      </c>
      <c r="S64" s="18">
        <v>21</v>
      </c>
      <c r="T64" s="18">
        <v>9</v>
      </c>
      <c r="U64" s="18">
        <v>19</v>
      </c>
      <c r="V64" s="18">
        <v>0</v>
      </c>
      <c r="W64" s="18">
        <v>6</v>
      </c>
      <c r="X64" s="18">
        <v>55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13</v>
      </c>
      <c r="AG64" s="18">
        <v>8</v>
      </c>
      <c r="AH64" s="18">
        <v>2</v>
      </c>
      <c r="AI64" s="18">
        <v>2</v>
      </c>
      <c r="AJ64" s="18">
        <v>2</v>
      </c>
      <c r="AK64" s="18">
        <v>0</v>
      </c>
      <c r="AL64" s="35">
        <v>0</v>
      </c>
      <c r="AM64" s="18">
        <v>14</v>
      </c>
      <c r="AN64" s="18">
        <v>0</v>
      </c>
      <c r="AO64" s="18">
        <v>0</v>
      </c>
      <c r="AP64" s="18">
        <v>0</v>
      </c>
      <c r="AQ64" s="18">
        <v>0</v>
      </c>
      <c r="AR64" s="18">
        <v>79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16</v>
      </c>
      <c r="K65" s="18">
        <v>57</v>
      </c>
      <c r="L65" s="18">
        <v>16</v>
      </c>
      <c r="M65" s="18">
        <v>0</v>
      </c>
      <c r="N65" s="18">
        <v>14</v>
      </c>
      <c r="O65" s="18">
        <v>0</v>
      </c>
      <c r="P65" s="18">
        <v>1</v>
      </c>
      <c r="Q65" s="18">
        <v>104</v>
      </c>
      <c r="R65" s="18">
        <v>16</v>
      </c>
      <c r="S65" s="18">
        <v>17</v>
      </c>
      <c r="T65" s="18">
        <v>16</v>
      </c>
      <c r="U65" s="18">
        <v>57</v>
      </c>
      <c r="V65" s="18">
        <v>0</v>
      </c>
      <c r="W65" s="18">
        <v>15</v>
      </c>
      <c r="X65" s="18">
        <v>121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26</v>
      </c>
      <c r="AH65" s="18">
        <v>0</v>
      </c>
      <c r="AI65" s="18">
        <v>1</v>
      </c>
      <c r="AJ65" s="18">
        <v>11</v>
      </c>
      <c r="AK65" s="18">
        <v>0</v>
      </c>
      <c r="AL65" s="35">
        <v>1</v>
      </c>
      <c r="AM65" s="18">
        <v>52</v>
      </c>
      <c r="AN65" s="18">
        <v>7</v>
      </c>
      <c r="AO65" s="18">
        <v>18</v>
      </c>
      <c r="AP65" s="18">
        <v>4</v>
      </c>
      <c r="AQ65" s="18">
        <v>1</v>
      </c>
      <c r="AR65" s="18">
        <v>114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5</v>
      </c>
      <c r="K66" s="18">
        <v>54</v>
      </c>
      <c r="L66" s="18">
        <v>5</v>
      </c>
      <c r="M66" s="18">
        <v>0</v>
      </c>
      <c r="N66" s="18">
        <v>2</v>
      </c>
      <c r="O66" s="18">
        <v>3</v>
      </c>
      <c r="P66" s="18">
        <v>5</v>
      </c>
      <c r="Q66" s="18">
        <v>74</v>
      </c>
      <c r="R66" s="18">
        <v>5</v>
      </c>
      <c r="S66" s="18">
        <v>26</v>
      </c>
      <c r="T66" s="18">
        <v>0</v>
      </c>
      <c r="U66" s="18">
        <v>39</v>
      </c>
      <c r="V66" s="18">
        <v>0</v>
      </c>
      <c r="W66" s="18">
        <v>40</v>
      </c>
      <c r="X66" s="18">
        <v>110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2</v>
      </c>
      <c r="AI66" s="18">
        <v>1</v>
      </c>
      <c r="AJ66" s="18">
        <v>0</v>
      </c>
      <c r="AK66" s="18">
        <v>0</v>
      </c>
      <c r="AL66" s="35">
        <v>0</v>
      </c>
      <c r="AM66" s="18">
        <v>10</v>
      </c>
      <c r="AN66" s="18">
        <v>1</v>
      </c>
      <c r="AO66" s="18">
        <v>5</v>
      </c>
      <c r="AP66" s="18">
        <v>0</v>
      </c>
      <c r="AQ66" s="18">
        <v>2</v>
      </c>
      <c r="AR66" s="18">
        <v>62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233</v>
      </c>
      <c r="L67" s="18">
        <v>1</v>
      </c>
      <c r="M67" s="18">
        <v>0</v>
      </c>
      <c r="N67" s="18">
        <v>24</v>
      </c>
      <c r="O67" s="18">
        <v>0</v>
      </c>
      <c r="P67" s="18">
        <v>2</v>
      </c>
      <c r="Q67" s="18">
        <v>261</v>
      </c>
      <c r="R67" s="18">
        <v>1</v>
      </c>
      <c r="S67" s="18">
        <v>26</v>
      </c>
      <c r="T67" s="18">
        <v>1</v>
      </c>
      <c r="U67" s="18">
        <v>43</v>
      </c>
      <c r="V67" s="18">
        <v>12</v>
      </c>
      <c r="W67" s="18">
        <v>118</v>
      </c>
      <c r="X67" s="18">
        <v>201</v>
      </c>
      <c r="Y67" s="18">
        <v>0</v>
      </c>
      <c r="Z67" s="18">
        <v>0</v>
      </c>
      <c r="AA67" s="18">
        <v>3</v>
      </c>
      <c r="AB67" s="18">
        <v>0</v>
      </c>
      <c r="AC67" s="18">
        <v>0</v>
      </c>
      <c r="AD67" s="18">
        <v>0</v>
      </c>
      <c r="AE67" s="18">
        <v>3</v>
      </c>
      <c r="AF67" s="18">
        <v>156</v>
      </c>
      <c r="AG67" s="18">
        <v>130</v>
      </c>
      <c r="AH67" s="18">
        <v>1</v>
      </c>
      <c r="AI67" s="18">
        <v>0</v>
      </c>
      <c r="AJ67" s="18">
        <v>24</v>
      </c>
      <c r="AK67" s="18">
        <v>0</v>
      </c>
      <c r="AL67" s="35">
        <v>1</v>
      </c>
      <c r="AM67" s="18">
        <v>130</v>
      </c>
      <c r="AN67" s="18">
        <v>7</v>
      </c>
      <c r="AO67" s="18">
        <v>7</v>
      </c>
      <c r="AP67" s="18">
        <v>0</v>
      </c>
      <c r="AQ67" s="18">
        <v>1</v>
      </c>
      <c r="AR67" s="18">
        <v>267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53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53</v>
      </c>
      <c r="R74" s="18">
        <v>0</v>
      </c>
      <c r="S74" s="18">
        <v>0</v>
      </c>
      <c r="T74" s="18">
        <v>0</v>
      </c>
      <c r="U74" s="18">
        <v>12</v>
      </c>
      <c r="V74" s="18">
        <v>0</v>
      </c>
      <c r="W74" s="18">
        <v>0</v>
      </c>
      <c r="X74" s="18">
        <v>12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12</v>
      </c>
      <c r="AG74" s="18">
        <v>16</v>
      </c>
      <c r="AH74" s="18">
        <v>0</v>
      </c>
      <c r="AI74" s="18">
        <v>0</v>
      </c>
      <c r="AJ74" s="18">
        <v>4</v>
      </c>
      <c r="AK74" s="18">
        <v>0</v>
      </c>
      <c r="AL74" s="35">
        <v>4</v>
      </c>
      <c r="AM74" s="18">
        <v>12</v>
      </c>
      <c r="AN74" s="18">
        <v>0</v>
      </c>
      <c r="AO74" s="18">
        <v>0</v>
      </c>
      <c r="AP74" s="18">
        <v>0</v>
      </c>
      <c r="AQ74" s="18">
        <v>0</v>
      </c>
      <c r="AR74" s="18">
        <v>60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85</v>
      </c>
      <c r="K77" s="18">
        <v>85</v>
      </c>
      <c r="L77" s="18">
        <v>85</v>
      </c>
      <c r="M77" s="18">
        <v>0</v>
      </c>
      <c r="N77" s="18">
        <v>3</v>
      </c>
      <c r="O77" s="18">
        <v>0</v>
      </c>
      <c r="P77" s="18">
        <v>5</v>
      </c>
      <c r="Q77" s="18">
        <v>263</v>
      </c>
      <c r="R77" s="18">
        <v>85</v>
      </c>
      <c r="S77" s="18">
        <v>14</v>
      </c>
      <c r="T77" s="18">
        <v>114</v>
      </c>
      <c r="U77" s="18">
        <v>59</v>
      </c>
      <c r="V77" s="18">
        <v>26</v>
      </c>
      <c r="W77" s="18">
        <v>21</v>
      </c>
      <c r="X77" s="18">
        <v>319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27</v>
      </c>
      <c r="AG77" s="18">
        <v>36</v>
      </c>
      <c r="AH77" s="18">
        <v>10</v>
      </c>
      <c r="AI77" s="18">
        <v>2</v>
      </c>
      <c r="AJ77" s="18">
        <v>13</v>
      </c>
      <c r="AK77" s="18">
        <v>0</v>
      </c>
      <c r="AL77" s="35">
        <v>4</v>
      </c>
      <c r="AM77" s="18">
        <v>3</v>
      </c>
      <c r="AN77" s="18">
        <v>2</v>
      </c>
      <c r="AO77" s="18">
        <v>7</v>
      </c>
      <c r="AP77" s="18">
        <v>3</v>
      </c>
      <c r="AQ77" s="18">
        <v>4</v>
      </c>
      <c r="AR77" s="18">
        <v>117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5</v>
      </c>
      <c r="U81" s="18">
        <v>10</v>
      </c>
      <c r="V81" s="18">
        <v>1</v>
      </c>
      <c r="W81" s="18">
        <v>13</v>
      </c>
      <c r="X81" s="18">
        <v>30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6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6</v>
      </c>
      <c r="AN81" s="18">
        <v>0</v>
      </c>
      <c r="AO81" s="18">
        <v>0</v>
      </c>
      <c r="AP81" s="18">
        <v>0</v>
      </c>
      <c r="AQ81" s="18">
        <v>0</v>
      </c>
      <c r="AR81" s="18">
        <v>26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17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17</v>
      </c>
      <c r="R86" s="18">
        <v>0</v>
      </c>
      <c r="S86" s="18">
        <v>1</v>
      </c>
      <c r="T86" s="18">
        <v>1</v>
      </c>
      <c r="U86" s="18">
        <v>3</v>
      </c>
      <c r="V86" s="18">
        <v>1</v>
      </c>
      <c r="W86" s="18">
        <v>8</v>
      </c>
      <c r="X86" s="18">
        <v>14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3</v>
      </c>
      <c r="AN86" s="18">
        <v>0</v>
      </c>
      <c r="AO86" s="18">
        <v>0</v>
      </c>
      <c r="AP86" s="18">
        <v>0</v>
      </c>
      <c r="AQ86" s="18">
        <v>0</v>
      </c>
      <c r="AR86" s="18">
        <v>17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67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67</v>
      </c>
      <c r="R87" s="18">
        <v>0</v>
      </c>
      <c r="S87" s="18">
        <v>1</v>
      </c>
      <c r="T87" s="18">
        <v>4</v>
      </c>
      <c r="U87" s="18">
        <v>20</v>
      </c>
      <c r="V87" s="18">
        <v>3</v>
      </c>
      <c r="W87" s="18">
        <v>12</v>
      </c>
      <c r="X87" s="18">
        <v>40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29</v>
      </c>
      <c r="AG87" s="18">
        <v>1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31</v>
      </c>
      <c r="AN87" s="18">
        <v>0</v>
      </c>
      <c r="AO87" s="18">
        <v>3</v>
      </c>
      <c r="AP87" s="18">
        <v>0</v>
      </c>
      <c r="AQ87" s="18">
        <v>0</v>
      </c>
      <c r="AR87" s="18">
        <v>71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55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55</v>
      </c>
      <c r="R88" s="18">
        <v>0</v>
      </c>
      <c r="S88" s="18">
        <v>5</v>
      </c>
      <c r="T88" s="18">
        <v>6</v>
      </c>
      <c r="U88" s="18">
        <v>61</v>
      </c>
      <c r="V88" s="18">
        <v>4</v>
      </c>
      <c r="W88" s="18">
        <v>16</v>
      </c>
      <c r="X88" s="18">
        <v>92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20</v>
      </c>
      <c r="AG88" s="18">
        <v>22</v>
      </c>
      <c r="AH88" s="18">
        <v>0</v>
      </c>
      <c r="AI88" s="18">
        <v>0</v>
      </c>
      <c r="AJ88" s="18">
        <v>6</v>
      </c>
      <c r="AK88" s="18">
        <v>0</v>
      </c>
      <c r="AL88" s="35">
        <v>0</v>
      </c>
      <c r="AM88" s="18">
        <v>44</v>
      </c>
      <c r="AN88" s="18">
        <v>0</v>
      </c>
      <c r="AO88" s="18">
        <v>3</v>
      </c>
      <c r="AP88" s="18">
        <v>0</v>
      </c>
      <c r="AQ88" s="18">
        <v>0</v>
      </c>
      <c r="AR88" s="18">
        <v>86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101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101</v>
      </c>
      <c r="R90" s="18">
        <v>0</v>
      </c>
      <c r="S90" s="18">
        <v>3</v>
      </c>
      <c r="T90" s="18">
        <v>3</v>
      </c>
      <c r="U90" s="18">
        <v>17</v>
      </c>
      <c r="V90" s="18">
        <v>6</v>
      </c>
      <c r="W90" s="18">
        <v>21</v>
      </c>
      <c r="X90" s="18">
        <v>50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53</v>
      </c>
      <c r="AG90" s="18">
        <v>2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54</v>
      </c>
      <c r="AN90" s="18">
        <v>0</v>
      </c>
      <c r="AO90" s="18">
        <v>0</v>
      </c>
      <c r="AP90" s="18">
        <v>0</v>
      </c>
      <c r="AQ90" s="18">
        <v>0</v>
      </c>
      <c r="AR90" s="18">
        <v>106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7</v>
      </c>
      <c r="K91" s="18">
        <v>612</v>
      </c>
      <c r="L91" s="18">
        <v>7</v>
      </c>
      <c r="M91" s="18">
        <v>0</v>
      </c>
      <c r="N91" s="18">
        <v>0</v>
      </c>
      <c r="O91" s="18">
        <v>6</v>
      </c>
      <c r="P91" s="18">
        <v>5</v>
      </c>
      <c r="Q91" s="18">
        <v>637</v>
      </c>
      <c r="R91" s="18">
        <v>7</v>
      </c>
      <c r="S91" s="18">
        <v>9</v>
      </c>
      <c r="T91" s="18">
        <v>12</v>
      </c>
      <c r="U91" s="18">
        <v>90</v>
      </c>
      <c r="V91" s="18">
        <v>0</v>
      </c>
      <c r="W91" s="18">
        <v>29</v>
      </c>
      <c r="X91" s="18">
        <v>147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346</v>
      </c>
      <c r="AG91" s="18">
        <v>349</v>
      </c>
      <c r="AH91" s="18">
        <v>89</v>
      </c>
      <c r="AI91" s="18">
        <v>10</v>
      </c>
      <c r="AJ91" s="18">
        <v>237</v>
      </c>
      <c r="AK91" s="18">
        <v>0</v>
      </c>
      <c r="AL91" s="35">
        <v>4</v>
      </c>
      <c r="AM91" s="18">
        <v>10</v>
      </c>
      <c r="AN91" s="18">
        <v>0</v>
      </c>
      <c r="AO91" s="18">
        <v>63</v>
      </c>
      <c r="AP91" s="18">
        <v>18</v>
      </c>
      <c r="AQ91" s="18">
        <v>0</v>
      </c>
      <c r="AR91" s="18">
        <v>762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6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6</v>
      </c>
      <c r="R101" s="18">
        <v>0</v>
      </c>
      <c r="S101" s="18">
        <v>0</v>
      </c>
      <c r="T101" s="18">
        <v>67</v>
      </c>
      <c r="U101" s="18">
        <v>34</v>
      </c>
      <c r="V101" s="18">
        <v>0</v>
      </c>
      <c r="W101" s="18">
        <v>32</v>
      </c>
      <c r="X101" s="18">
        <v>133</v>
      </c>
      <c r="Y101" s="18">
        <v>0</v>
      </c>
      <c r="Z101" s="18">
        <v>0</v>
      </c>
      <c r="AA101" s="18">
        <v>0</v>
      </c>
      <c r="AB101" s="18">
        <v>0</v>
      </c>
      <c r="AC101" s="18">
        <v>1</v>
      </c>
      <c r="AD101" s="18">
        <v>0</v>
      </c>
      <c r="AE101" s="18">
        <v>1</v>
      </c>
      <c r="AF101" s="18">
        <v>21</v>
      </c>
      <c r="AG101" s="18">
        <v>34</v>
      </c>
      <c r="AH101" s="18">
        <v>0</v>
      </c>
      <c r="AI101" s="18">
        <v>0</v>
      </c>
      <c r="AJ101" s="18">
        <v>11</v>
      </c>
      <c r="AK101" s="18">
        <v>0</v>
      </c>
      <c r="AL101" s="35">
        <v>3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87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39</v>
      </c>
      <c r="K105" s="18">
        <v>187</v>
      </c>
      <c r="L105" s="18">
        <v>39</v>
      </c>
      <c r="M105" s="18">
        <v>6</v>
      </c>
      <c r="N105" s="18">
        <v>13</v>
      </c>
      <c r="O105" s="18">
        <v>3</v>
      </c>
      <c r="P105" s="18">
        <v>31</v>
      </c>
      <c r="Q105" s="18">
        <v>318</v>
      </c>
      <c r="R105" s="18">
        <v>39</v>
      </c>
      <c r="S105" s="18">
        <v>58</v>
      </c>
      <c r="T105" s="18">
        <v>0</v>
      </c>
      <c r="U105" s="18">
        <v>39</v>
      </c>
      <c r="V105" s="18">
        <v>0</v>
      </c>
      <c r="W105" s="18">
        <v>1</v>
      </c>
      <c r="X105" s="18">
        <v>137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24</v>
      </c>
      <c r="AG105" s="18">
        <v>0</v>
      </c>
      <c r="AH105" s="18">
        <v>13</v>
      </c>
      <c r="AI105" s="18">
        <v>10</v>
      </c>
      <c r="AJ105" s="18">
        <v>0</v>
      </c>
      <c r="AK105" s="18">
        <v>0</v>
      </c>
      <c r="AL105" s="35">
        <v>0</v>
      </c>
      <c r="AM105" s="18">
        <v>33</v>
      </c>
      <c r="AN105" s="18">
        <v>15</v>
      </c>
      <c r="AO105" s="18">
        <v>8</v>
      </c>
      <c r="AP105" s="18">
        <v>1</v>
      </c>
      <c r="AQ105" s="18">
        <v>16</v>
      </c>
      <c r="AR105" s="18">
        <v>228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3</v>
      </c>
      <c r="T109" s="18">
        <v>0</v>
      </c>
      <c r="U109" s="18">
        <v>5</v>
      </c>
      <c r="V109" s="18">
        <v>0</v>
      </c>
      <c r="W109" s="18">
        <v>0</v>
      </c>
      <c r="X109" s="18">
        <v>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6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32</v>
      </c>
      <c r="K113" s="18">
        <v>26</v>
      </c>
      <c r="L113" s="18">
        <v>30</v>
      </c>
      <c r="M113" s="18">
        <v>0</v>
      </c>
      <c r="N113" s="18">
        <v>29</v>
      </c>
      <c r="O113" s="18">
        <v>0</v>
      </c>
      <c r="P113" s="18">
        <v>0</v>
      </c>
      <c r="Q113" s="18">
        <v>117</v>
      </c>
      <c r="R113" s="18">
        <v>30</v>
      </c>
      <c r="S113" s="18">
        <v>0</v>
      </c>
      <c r="T113" s="18">
        <v>6</v>
      </c>
      <c r="U113" s="18">
        <v>23</v>
      </c>
      <c r="V113" s="18">
        <v>0</v>
      </c>
      <c r="W113" s="18">
        <v>26</v>
      </c>
      <c r="X113" s="18">
        <v>85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140</v>
      </c>
      <c r="AG113" s="18">
        <v>103</v>
      </c>
      <c r="AH113" s="18">
        <v>15</v>
      </c>
      <c r="AI113" s="18">
        <v>1</v>
      </c>
      <c r="AJ113" s="18">
        <v>19</v>
      </c>
      <c r="AK113" s="18">
        <v>0</v>
      </c>
      <c r="AL113" s="35">
        <v>0</v>
      </c>
      <c r="AM113" s="18">
        <v>108</v>
      </c>
      <c r="AN113" s="18">
        <v>58</v>
      </c>
      <c r="AO113" s="18">
        <v>41</v>
      </c>
      <c r="AP113" s="18">
        <v>39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35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35</v>
      </c>
      <c r="R115" s="18">
        <v>0</v>
      </c>
      <c r="S115" s="18">
        <v>0</v>
      </c>
      <c r="T115" s="18">
        <v>4</v>
      </c>
      <c r="U115" s="18">
        <v>16</v>
      </c>
      <c r="V115" s="18">
        <v>2</v>
      </c>
      <c r="W115" s="18">
        <v>14</v>
      </c>
      <c r="X115" s="18">
        <v>36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5</v>
      </c>
      <c r="AN115" s="18">
        <v>0</v>
      </c>
      <c r="AO115" s="18">
        <v>0</v>
      </c>
      <c r="AP115" s="18">
        <v>0</v>
      </c>
      <c r="AQ115" s="18">
        <v>0</v>
      </c>
      <c r="AR115" s="18">
        <v>37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20</v>
      </c>
      <c r="K118" s="18">
        <v>111</v>
      </c>
      <c r="L118" s="18">
        <v>17</v>
      </c>
      <c r="M118" s="18">
        <v>0</v>
      </c>
      <c r="N118" s="18">
        <v>0</v>
      </c>
      <c r="O118" s="18">
        <v>2</v>
      </c>
      <c r="P118" s="18">
        <v>18</v>
      </c>
      <c r="Q118" s="18">
        <v>168</v>
      </c>
      <c r="R118" s="18">
        <v>17</v>
      </c>
      <c r="S118" s="18">
        <v>99</v>
      </c>
      <c r="T118" s="18">
        <v>15</v>
      </c>
      <c r="U118" s="18">
        <v>46</v>
      </c>
      <c r="V118" s="18">
        <v>19</v>
      </c>
      <c r="W118" s="18">
        <v>31</v>
      </c>
      <c r="X118" s="18">
        <v>227</v>
      </c>
      <c r="Y118" s="18">
        <v>0</v>
      </c>
      <c r="Z118" s="18">
        <v>0</v>
      </c>
      <c r="AA118" s="18">
        <v>0</v>
      </c>
      <c r="AB118" s="18">
        <v>0</v>
      </c>
      <c r="AC118" s="18">
        <v>7</v>
      </c>
      <c r="AD118" s="18">
        <v>0</v>
      </c>
      <c r="AE118" s="18">
        <v>7</v>
      </c>
      <c r="AF118" s="18">
        <v>11</v>
      </c>
      <c r="AG118" s="18">
        <v>48</v>
      </c>
      <c r="AH118" s="18">
        <v>9</v>
      </c>
      <c r="AI118" s="18">
        <v>12</v>
      </c>
      <c r="AJ118" s="18">
        <v>8</v>
      </c>
      <c r="AK118" s="18">
        <v>0</v>
      </c>
      <c r="AL118" s="35">
        <v>24</v>
      </c>
      <c r="AM118" s="18">
        <v>68</v>
      </c>
      <c r="AN118" s="18">
        <v>0</v>
      </c>
      <c r="AO118" s="18">
        <v>31</v>
      </c>
      <c r="AP118" s="18">
        <v>2</v>
      </c>
      <c r="AQ118" s="18">
        <v>6</v>
      </c>
      <c r="AR118" s="18">
        <v>157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</v>
      </c>
      <c r="K119" s="18">
        <v>16</v>
      </c>
      <c r="L119" s="18">
        <v>1</v>
      </c>
      <c r="M119" s="18">
        <v>0</v>
      </c>
      <c r="N119" s="18">
        <v>1</v>
      </c>
      <c r="O119" s="18">
        <v>0</v>
      </c>
      <c r="P119" s="18">
        <v>1</v>
      </c>
      <c r="Q119" s="18">
        <v>20</v>
      </c>
      <c r="R119" s="18">
        <v>1</v>
      </c>
      <c r="S119" s="18">
        <v>6</v>
      </c>
      <c r="T119" s="18">
        <v>0</v>
      </c>
      <c r="U119" s="18">
        <v>33</v>
      </c>
      <c r="V119" s="18">
        <v>0</v>
      </c>
      <c r="W119" s="18">
        <v>0</v>
      </c>
      <c r="X119" s="18">
        <v>40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</v>
      </c>
      <c r="AH119" s="18">
        <v>0</v>
      </c>
      <c r="AI119" s="18">
        <v>0</v>
      </c>
      <c r="AJ119" s="18">
        <v>8</v>
      </c>
      <c r="AK119" s="18">
        <v>0</v>
      </c>
      <c r="AL119" s="35">
        <v>1</v>
      </c>
      <c r="AM119" s="18">
        <v>2</v>
      </c>
      <c r="AN119" s="18">
        <v>0</v>
      </c>
      <c r="AO119" s="18">
        <v>3</v>
      </c>
      <c r="AP119" s="18">
        <v>2</v>
      </c>
      <c r="AQ119" s="18">
        <v>3</v>
      </c>
      <c r="AR119" s="18">
        <v>23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162</v>
      </c>
      <c r="K121" s="18">
        <v>24</v>
      </c>
      <c r="L121" s="18">
        <v>162</v>
      </c>
      <c r="M121" s="18">
        <v>1</v>
      </c>
      <c r="N121" s="18">
        <v>162</v>
      </c>
      <c r="O121" s="18">
        <v>0</v>
      </c>
      <c r="P121" s="18">
        <v>161</v>
      </c>
      <c r="Q121" s="18">
        <v>672</v>
      </c>
      <c r="R121" s="18">
        <v>162</v>
      </c>
      <c r="S121" s="18">
        <v>17</v>
      </c>
      <c r="T121" s="18">
        <v>23</v>
      </c>
      <c r="U121" s="18">
        <v>23</v>
      </c>
      <c r="V121" s="18">
        <v>0</v>
      </c>
      <c r="W121" s="18">
        <v>0</v>
      </c>
      <c r="X121" s="18">
        <v>225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1</v>
      </c>
      <c r="AH121" s="18">
        <v>173</v>
      </c>
      <c r="AI121" s="18">
        <v>0</v>
      </c>
      <c r="AJ121" s="18">
        <v>1</v>
      </c>
      <c r="AK121" s="18">
        <v>0</v>
      </c>
      <c r="AL121" s="35">
        <v>0</v>
      </c>
      <c r="AM121" s="18">
        <v>16</v>
      </c>
      <c r="AN121" s="18">
        <v>177</v>
      </c>
      <c r="AO121" s="18">
        <v>5</v>
      </c>
      <c r="AP121" s="18">
        <v>1</v>
      </c>
      <c r="AQ121" s="18">
        <v>0</v>
      </c>
      <c r="AR121" s="18">
        <v>28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5</v>
      </c>
      <c r="L123" s="18">
        <v>1</v>
      </c>
      <c r="M123" s="18">
        <v>0</v>
      </c>
      <c r="N123" s="18">
        <v>0</v>
      </c>
      <c r="O123" s="18">
        <v>0</v>
      </c>
      <c r="P123" s="18">
        <v>54</v>
      </c>
      <c r="Q123" s="18">
        <v>61</v>
      </c>
      <c r="R123" s="18">
        <v>1</v>
      </c>
      <c r="S123" s="18">
        <v>6</v>
      </c>
      <c r="T123" s="18">
        <v>15</v>
      </c>
      <c r="U123" s="18">
        <v>66</v>
      </c>
      <c r="V123" s="18">
        <v>0</v>
      </c>
      <c r="W123" s="18">
        <v>0</v>
      </c>
      <c r="X123" s="18">
        <v>88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1</v>
      </c>
      <c r="AH123" s="18">
        <v>1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2</v>
      </c>
      <c r="L125" s="18">
        <v>3</v>
      </c>
      <c r="M125" s="18">
        <v>6</v>
      </c>
      <c r="N125" s="18">
        <v>43</v>
      </c>
      <c r="O125" s="18">
        <v>0</v>
      </c>
      <c r="P125" s="18">
        <v>44</v>
      </c>
      <c r="Q125" s="18">
        <v>101</v>
      </c>
      <c r="R125" s="18">
        <v>3</v>
      </c>
      <c r="S125" s="18">
        <v>16</v>
      </c>
      <c r="T125" s="18">
        <v>16</v>
      </c>
      <c r="U125" s="18">
        <v>9</v>
      </c>
      <c r="V125" s="18">
        <v>1</v>
      </c>
      <c r="W125" s="18">
        <v>18</v>
      </c>
      <c r="X125" s="18">
        <v>63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10</v>
      </c>
      <c r="AG125" s="18">
        <v>0</v>
      </c>
      <c r="AH125" s="18">
        <v>2</v>
      </c>
      <c r="AI125" s="18">
        <v>0</v>
      </c>
      <c r="AJ125" s="18">
        <v>2</v>
      </c>
      <c r="AK125" s="18">
        <v>0</v>
      </c>
      <c r="AL125" s="35">
        <v>0</v>
      </c>
      <c r="AM125" s="18">
        <v>11</v>
      </c>
      <c r="AN125" s="18">
        <v>43</v>
      </c>
      <c r="AO125" s="18">
        <v>4</v>
      </c>
      <c r="AP125" s="18">
        <v>0</v>
      </c>
      <c r="AQ125" s="18">
        <v>2</v>
      </c>
      <c r="AR125" s="18">
        <v>45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52</v>
      </c>
      <c r="L132" s="18">
        <v>0</v>
      </c>
      <c r="M132" s="18">
        <v>0</v>
      </c>
      <c r="N132" s="18">
        <v>1</v>
      </c>
      <c r="O132" s="18">
        <v>0</v>
      </c>
      <c r="P132" s="18">
        <v>0</v>
      </c>
      <c r="Q132" s="18">
        <v>53</v>
      </c>
      <c r="R132" s="18">
        <v>0</v>
      </c>
      <c r="S132" s="18">
        <v>0</v>
      </c>
      <c r="T132" s="18">
        <v>3</v>
      </c>
      <c r="U132" s="18">
        <v>2</v>
      </c>
      <c r="V132" s="18">
        <v>0</v>
      </c>
      <c r="W132" s="18">
        <v>4</v>
      </c>
      <c r="X132" s="18">
        <v>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16</v>
      </c>
      <c r="AH132" s="18">
        <v>5</v>
      </c>
      <c r="AI132" s="18">
        <v>0</v>
      </c>
      <c r="AJ132" s="18">
        <v>6</v>
      </c>
      <c r="AK132" s="18">
        <v>0</v>
      </c>
      <c r="AL132" s="35">
        <v>0</v>
      </c>
      <c r="AM132" s="18">
        <v>37</v>
      </c>
      <c r="AN132" s="18">
        <v>1</v>
      </c>
      <c r="AO132" s="18">
        <v>0</v>
      </c>
      <c r="AP132" s="18">
        <v>0</v>
      </c>
      <c r="AQ132" s="18">
        <v>0</v>
      </c>
      <c r="AR132" s="18">
        <v>56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16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16</v>
      </c>
      <c r="R134" s="18">
        <v>0</v>
      </c>
      <c r="S134" s="18">
        <v>0</v>
      </c>
      <c r="T134" s="18">
        <v>0</v>
      </c>
      <c r="U134" s="18">
        <v>23</v>
      </c>
      <c r="V134" s="18">
        <v>0</v>
      </c>
      <c r="W134" s="18">
        <v>0</v>
      </c>
      <c r="X134" s="18">
        <v>23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9</v>
      </c>
      <c r="AH134" s="18">
        <v>0</v>
      </c>
      <c r="AI134" s="18">
        <v>0</v>
      </c>
      <c r="AJ134" s="18">
        <v>4</v>
      </c>
      <c r="AK134" s="18">
        <v>0</v>
      </c>
      <c r="AL134" s="35">
        <v>2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24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67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67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55</v>
      </c>
      <c r="AH135" s="18">
        <v>0</v>
      </c>
      <c r="AI135" s="18">
        <v>0</v>
      </c>
      <c r="AJ135" s="18">
        <v>14</v>
      </c>
      <c r="AK135" s="18">
        <v>0</v>
      </c>
      <c r="AL135" s="35">
        <v>0</v>
      </c>
      <c r="AM135" s="18">
        <v>51</v>
      </c>
      <c r="AN135" s="18">
        <v>0</v>
      </c>
      <c r="AO135" s="18">
        <v>0</v>
      </c>
      <c r="AP135" s="18">
        <v>0</v>
      </c>
      <c r="AQ135" s="18">
        <v>0</v>
      </c>
      <c r="AR135" s="18">
        <v>72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70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70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1</v>
      </c>
      <c r="AD136" s="18">
        <v>0</v>
      </c>
      <c r="AE136" s="18">
        <v>1</v>
      </c>
      <c r="AF136" s="18">
        <v>4</v>
      </c>
      <c r="AG136" s="18">
        <v>15</v>
      </c>
      <c r="AH136" s="18">
        <v>0</v>
      </c>
      <c r="AI136" s="18">
        <v>0</v>
      </c>
      <c r="AJ136" s="18">
        <v>15</v>
      </c>
      <c r="AK136" s="18">
        <v>0</v>
      </c>
      <c r="AL136" s="35">
        <v>5</v>
      </c>
      <c r="AM136" s="18">
        <v>19</v>
      </c>
      <c r="AN136" s="18">
        <v>0</v>
      </c>
      <c r="AO136" s="18">
        <v>7</v>
      </c>
      <c r="AP136" s="18">
        <v>0</v>
      </c>
      <c r="AQ136" s="18">
        <v>0</v>
      </c>
      <c r="AR136" s="18">
        <v>82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34</v>
      </c>
      <c r="K145" s="18">
        <v>95</v>
      </c>
      <c r="L145" s="18">
        <v>29</v>
      </c>
      <c r="M145" s="18">
        <v>0</v>
      </c>
      <c r="N145" s="18">
        <v>33</v>
      </c>
      <c r="O145" s="18">
        <v>1</v>
      </c>
      <c r="P145" s="18">
        <v>2</v>
      </c>
      <c r="Q145" s="18">
        <v>194</v>
      </c>
      <c r="R145" s="18">
        <v>29</v>
      </c>
      <c r="S145" s="18">
        <v>10</v>
      </c>
      <c r="T145" s="18">
        <v>3</v>
      </c>
      <c r="U145" s="18">
        <v>2</v>
      </c>
      <c r="V145" s="18">
        <v>0</v>
      </c>
      <c r="W145" s="18">
        <v>6</v>
      </c>
      <c r="X145" s="18">
        <v>50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2</v>
      </c>
      <c r="AG145" s="18">
        <v>0</v>
      </c>
      <c r="AH145" s="18">
        <v>1</v>
      </c>
      <c r="AI145" s="18">
        <v>1</v>
      </c>
      <c r="AJ145" s="18">
        <v>0</v>
      </c>
      <c r="AK145" s="18">
        <v>0</v>
      </c>
      <c r="AL145" s="35">
        <v>0</v>
      </c>
      <c r="AM145" s="18">
        <v>90</v>
      </c>
      <c r="AN145" s="18">
        <v>33</v>
      </c>
      <c r="AO145" s="18">
        <v>8</v>
      </c>
      <c r="AP145" s="18">
        <v>1</v>
      </c>
      <c r="AQ145" s="18">
        <v>0</v>
      </c>
      <c r="AR145" s="18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85</v>
      </c>
      <c r="K149" s="18">
        <v>138</v>
      </c>
      <c r="L149" s="18">
        <v>86</v>
      </c>
      <c r="M149" s="18">
        <v>0</v>
      </c>
      <c r="N149" s="18">
        <v>71</v>
      </c>
      <c r="O149" s="18">
        <v>0</v>
      </c>
      <c r="P149" s="18">
        <v>0</v>
      </c>
      <c r="Q149" s="18">
        <v>380</v>
      </c>
      <c r="R149" s="18">
        <v>86</v>
      </c>
      <c r="S149" s="18">
        <v>0</v>
      </c>
      <c r="T149" s="18">
        <v>6</v>
      </c>
      <c r="U149" s="18">
        <v>54</v>
      </c>
      <c r="V149" s="18">
        <v>0</v>
      </c>
      <c r="W149" s="18">
        <v>0</v>
      </c>
      <c r="X149" s="18">
        <v>146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17</v>
      </c>
      <c r="AH149" s="18">
        <v>35</v>
      </c>
      <c r="AI149" s="18">
        <v>1</v>
      </c>
      <c r="AJ149" s="18">
        <v>4</v>
      </c>
      <c r="AK149" s="18">
        <v>0</v>
      </c>
      <c r="AL149" s="35">
        <v>0</v>
      </c>
      <c r="AM149" s="18">
        <v>69</v>
      </c>
      <c r="AN149" s="18">
        <v>55</v>
      </c>
      <c r="AO149" s="18">
        <v>11</v>
      </c>
      <c r="AP149" s="18">
        <v>0</v>
      </c>
      <c r="AQ149" s="18">
        <v>0</v>
      </c>
      <c r="AR149" s="18">
        <v>158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84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84</v>
      </c>
      <c r="R151" s="18">
        <v>0</v>
      </c>
      <c r="S151" s="18">
        <v>0</v>
      </c>
      <c r="T151" s="18">
        <v>4</v>
      </c>
      <c r="U151" s="18">
        <v>72</v>
      </c>
      <c r="V151" s="18">
        <v>0</v>
      </c>
      <c r="W151" s="18">
        <v>0</v>
      </c>
      <c r="X151" s="18">
        <v>76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40</v>
      </c>
      <c r="AI151" s="18">
        <v>2</v>
      </c>
      <c r="AJ151" s="18">
        <v>0</v>
      </c>
      <c r="AK151" s="18">
        <v>0</v>
      </c>
      <c r="AL151" s="35">
        <v>0</v>
      </c>
      <c r="AM151" s="18">
        <v>51</v>
      </c>
      <c r="AN151" s="18">
        <v>0</v>
      </c>
      <c r="AO151" s="18">
        <v>2</v>
      </c>
      <c r="AP151" s="18">
        <v>0</v>
      </c>
      <c r="AQ151" s="18">
        <v>0</v>
      </c>
      <c r="AR151" s="18">
        <v>88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3</v>
      </c>
      <c r="T154" s="18">
        <v>0</v>
      </c>
      <c r="U154" s="18">
        <v>0</v>
      </c>
      <c r="V154" s="18">
        <v>0</v>
      </c>
      <c r="W154" s="18">
        <v>0</v>
      </c>
      <c r="X154" s="18">
        <v>3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2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4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107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107</v>
      </c>
      <c r="R156" s="18">
        <v>0</v>
      </c>
      <c r="S156" s="18">
        <v>0</v>
      </c>
      <c r="T156" s="18">
        <v>45</v>
      </c>
      <c r="U156" s="18">
        <v>155</v>
      </c>
      <c r="V156" s="18">
        <v>0</v>
      </c>
      <c r="W156" s="18">
        <v>0</v>
      </c>
      <c r="X156" s="18">
        <v>200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52</v>
      </c>
      <c r="AI156" s="18">
        <v>8</v>
      </c>
      <c r="AJ156" s="18">
        <v>0</v>
      </c>
      <c r="AK156" s="18">
        <v>0</v>
      </c>
      <c r="AL156" s="35">
        <v>0</v>
      </c>
      <c r="AM156" s="18">
        <v>95</v>
      </c>
      <c r="AN156" s="18">
        <v>0</v>
      </c>
      <c r="AO156" s="18">
        <v>5</v>
      </c>
      <c r="AP156" s="18">
        <v>0</v>
      </c>
      <c r="AQ156" s="18">
        <v>0</v>
      </c>
      <c r="AR156" s="18">
        <v>211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1</v>
      </c>
      <c r="AD159" s="18">
        <v>0</v>
      </c>
      <c r="AE159" s="18">
        <v>1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6</v>
      </c>
      <c r="K160" s="18">
        <v>59</v>
      </c>
      <c r="L160" s="18">
        <v>6</v>
      </c>
      <c r="M160" s="18">
        <v>0</v>
      </c>
      <c r="N160" s="18">
        <v>0</v>
      </c>
      <c r="O160" s="18">
        <v>0</v>
      </c>
      <c r="P160" s="18">
        <v>6</v>
      </c>
      <c r="Q160" s="18">
        <v>77</v>
      </c>
      <c r="R160" s="18">
        <v>6</v>
      </c>
      <c r="S160" s="18">
        <v>0</v>
      </c>
      <c r="T160" s="18">
        <v>0</v>
      </c>
      <c r="U160" s="18">
        <v>8</v>
      </c>
      <c r="V160" s="18">
        <v>0</v>
      </c>
      <c r="W160" s="18">
        <v>0</v>
      </c>
      <c r="X160" s="18">
        <v>14</v>
      </c>
      <c r="Y160" s="18">
        <v>0</v>
      </c>
      <c r="Z160" s="18">
        <v>0</v>
      </c>
      <c r="AA160" s="18">
        <v>0</v>
      </c>
      <c r="AB160" s="18">
        <v>0</v>
      </c>
      <c r="AC160" s="18">
        <v>2</v>
      </c>
      <c r="AD160" s="18">
        <v>0</v>
      </c>
      <c r="AE160" s="18">
        <v>2</v>
      </c>
      <c r="AF160" s="18">
        <v>0</v>
      </c>
      <c r="AG160" s="18">
        <v>4</v>
      </c>
      <c r="AH160" s="18">
        <v>0</v>
      </c>
      <c r="AI160" s="18">
        <v>0</v>
      </c>
      <c r="AJ160" s="18">
        <v>41</v>
      </c>
      <c r="AK160" s="18">
        <v>0</v>
      </c>
      <c r="AL160" s="35">
        <v>2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60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1</v>
      </c>
      <c r="T161" s="18">
        <v>3</v>
      </c>
      <c r="U161" s="18">
        <v>3</v>
      </c>
      <c r="V161" s="18">
        <v>0</v>
      </c>
      <c r="W161" s="18">
        <v>3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7</v>
      </c>
      <c r="AG161" s="18">
        <v>2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0</v>
      </c>
      <c r="X175" s="18">
        <v>8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3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18">
        <v>2</v>
      </c>
      <c r="AN175" s="18">
        <v>0</v>
      </c>
      <c r="AO175" s="18">
        <v>0</v>
      </c>
      <c r="AP175" s="18">
        <v>0</v>
      </c>
      <c r="AQ175" s="18">
        <v>0</v>
      </c>
      <c r="AR175" s="18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64</v>
      </c>
      <c r="R181" s="18">
        <v>0</v>
      </c>
      <c r="S181" s="18">
        <v>0</v>
      </c>
      <c r="T181" s="18">
        <v>17</v>
      </c>
      <c r="U181" s="18">
        <v>25</v>
      </c>
      <c r="V181" s="18">
        <v>0</v>
      </c>
      <c r="W181" s="18">
        <v>0</v>
      </c>
      <c r="X181" s="18">
        <v>42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8</v>
      </c>
      <c r="AH181" s="18">
        <v>9</v>
      </c>
      <c r="AI181" s="18">
        <v>3</v>
      </c>
      <c r="AJ181" s="18">
        <v>9</v>
      </c>
      <c r="AK181" s="18">
        <v>0</v>
      </c>
      <c r="AL181" s="35">
        <v>5</v>
      </c>
      <c r="AM181" s="18">
        <v>26</v>
      </c>
      <c r="AN181" s="18">
        <v>0</v>
      </c>
      <c r="AO181" s="18">
        <v>1</v>
      </c>
      <c r="AP181" s="18">
        <v>0</v>
      </c>
      <c r="AQ181" s="18">
        <v>0</v>
      </c>
      <c r="AR181" s="18">
        <v>77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85</v>
      </c>
      <c r="L184" s="18">
        <v>9</v>
      </c>
      <c r="M184" s="18">
        <v>5</v>
      </c>
      <c r="N184" s="18">
        <v>8</v>
      </c>
      <c r="O184" s="18">
        <v>0</v>
      </c>
      <c r="P184" s="18">
        <v>8</v>
      </c>
      <c r="Q184" s="18">
        <v>124</v>
      </c>
      <c r="R184" s="18">
        <v>9</v>
      </c>
      <c r="S184" s="18">
        <v>27</v>
      </c>
      <c r="T184" s="18">
        <v>3</v>
      </c>
      <c r="U184" s="18">
        <v>24</v>
      </c>
      <c r="V184" s="18">
        <v>0</v>
      </c>
      <c r="W184" s="18">
        <v>106</v>
      </c>
      <c r="X184" s="18">
        <v>169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48</v>
      </c>
      <c r="AG184" s="18">
        <v>0</v>
      </c>
      <c r="AH184" s="18">
        <v>2</v>
      </c>
      <c r="AI184" s="18">
        <v>13</v>
      </c>
      <c r="AJ184" s="18">
        <v>0</v>
      </c>
      <c r="AK184" s="18">
        <v>0</v>
      </c>
      <c r="AL184" s="35">
        <v>0</v>
      </c>
      <c r="AM184" s="18">
        <v>49</v>
      </c>
      <c r="AN184" s="18">
        <v>3</v>
      </c>
      <c r="AO184" s="18">
        <v>3</v>
      </c>
      <c r="AP184" s="18">
        <v>0</v>
      </c>
      <c r="AQ184" s="18">
        <v>6</v>
      </c>
      <c r="AR184" s="18">
        <v>101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1</v>
      </c>
      <c r="K185" s="18">
        <v>28</v>
      </c>
      <c r="L185" s="18">
        <v>1</v>
      </c>
      <c r="M185" s="18">
        <v>2</v>
      </c>
      <c r="N185" s="18">
        <v>0</v>
      </c>
      <c r="O185" s="18">
        <v>1</v>
      </c>
      <c r="P185" s="18">
        <v>1</v>
      </c>
      <c r="Q185" s="18">
        <v>34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2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14</v>
      </c>
      <c r="AG185" s="18">
        <v>0</v>
      </c>
      <c r="AH185" s="18">
        <v>5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1</v>
      </c>
      <c r="AR185" s="18">
        <v>38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34</v>
      </c>
      <c r="L186" s="18">
        <v>0</v>
      </c>
      <c r="M186" s="18">
        <v>3</v>
      </c>
      <c r="N186" s="18">
        <v>0</v>
      </c>
      <c r="O186" s="18">
        <v>0</v>
      </c>
      <c r="P186" s="18">
        <v>0</v>
      </c>
      <c r="Q186" s="18">
        <v>37</v>
      </c>
      <c r="R186" s="18">
        <v>0</v>
      </c>
      <c r="S186" s="18">
        <v>1</v>
      </c>
      <c r="T186" s="18">
        <v>2</v>
      </c>
      <c r="U186" s="18">
        <v>17</v>
      </c>
      <c r="V186" s="18">
        <v>0</v>
      </c>
      <c r="W186" s="18">
        <v>5</v>
      </c>
      <c r="X186" s="18">
        <v>25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</v>
      </c>
      <c r="AG186" s="18">
        <v>14</v>
      </c>
      <c r="AH186" s="18">
        <v>0</v>
      </c>
      <c r="AI186" s="18">
        <v>0</v>
      </c>
      <c r="AJ186" s="18">
        <v>7</v>
      </c>
      <c r="AK186" s="18">
        <v>0</v>
      </c>
      <c r="AL186" s="35">
        <v>3</v>
      </c>
      <c r="AM186" s="18">
        <v>12</v>
      </c>
      <c r="AN186" s="18">
        <v>0</v>
      </c>
      <c r="AO186" s="18">
        <v>0</v>
      </c>
      <c r="AP186" s="18">
        <v>0</v>
      </c>
      <c r="AQ186" s="18">
        <v>0</v>
      </c>
      <c r="AR186" s="18">
        <v>34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13</v>
      </c>
      <c r="K190" s="18">
        <v>16</v>
      </c>
      <c r="L190" s="18">
        <v>13</v>
      </c>
      <c r="M190" s="18">
        <v>4</v>
      </c>
      <c r="N190" s="18">
        <v>13</v>
      </c>
      <c r="O190" s="18">
        <v>1</v>
      </c>
      <c r="P190" s="18">
        <v>13</v>
      </c>
      <c r="Q190" s="18">
        <v>73</v>
      </c>
      <c r="R190" s="18">
        <v>13</v>
      </c>
      <c r="S190" s="18">
        <v>0</v>
      </c>
      <c r="T190" s="18">
        <v>0</v>
      </c>
      <c r="U190" s="18">
        <v>15</v>
      </c>
      <c r="V190" s="18">
        <v>0</v>
      </c>
      <c r="W190" s="18">
        <v>0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20</v>
      </c>
      <c r="AG190" s="18">
        <v>0</v>
      </c>
      <c r="AH190" s="18">
        <v>15</v>
      </c>
      <c r="AI190" s="18">
        <v>0</v>
      </c>
      <c r="AJ190" s="18">
        <v>0</v>
      </c>
      <c r="AK190" s="18">
        <v>0</v>
      </c>
      <c r="AL190" s="35">
        <v>0</v>
      </c>
      <c r="AM190" s="18">
        <v>22</v>
      </c>
      <c r="AN190" s="18">
        <v>14</v>
      </c>
      <c r="AO190" s="18">
        <v>3</v>
      </c>
      <c r="AP190" s="18">
        <v>1</v>
      </c>
      <c r="AQ190" s="18">
        <v>13</v>
      </c>
      <c r="AR190" s="18">
        <v>27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53</v>
      </c>
      <c r="L192" s="18">
        <v>12</v>
      </c>
      <c r="M192" s="18">
        <v>0</v>
      </c>
      <c r="N192" s="18">
        <v>126</v>
      </c>
      <c r="O192" s="18">
        <v>2</v>
      </c>
      <c r="P192" s="18">
        <v>0</v>
      </c>
      <c r="Q192" s="18">
        <v>193</v>
      </c>
      <c r="R192" s="18">
        <v>12</v>
      </c>
      <c r="S192" s="18">
        <v>28</v>
      </c>
      <c r="T192" s="18">
        <v>0</v>
      </c>
      <c r="U192" s="18">
        <v>57</v>
      </c>
      <c r="V192" s="18">
        <v>0</v>
      </c>
      <c r="W192" s="18">
        <v>40</v>
      </c>
      <c r="X192" s="18">
        <v>137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</v>
      </c>
      <c r="AG192" s="18">
        <v>13</v>
      </c>
      <c r="AH192" s="18">
        <v>130</v>
      </c>
      <c r="AI192" s="18">
        <v>36</v>
      </c>
      <c r="AJ192" s="18">
        <v>42</v>
      </c>
      <c r="AK192" s="18">
        <v>0</v>
      </c>
      <c r="AL192" s="35">
        <v>1</v>
      </c>
      <c r="AM192" s="18">
        <v>14</v>
      </c>
      <c r="AN192" s="18">
        <v>120</v>
      </c>
      <c r="AO192" s="18">
        <v>17</v>
      </c>
      <c r="AP192" s="18">
        <v>10</v>
      </c>
      <c r="AQ192" s="18">
        <v>0</v>
      </c>
      <c r="AR192" s="18">
        <v>82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78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78</v>
      </c>
      <c r="R193" s="18">
        <v>0</v>
      </c>
      <c r="S193" s="18">
        <v>4</v>
      </c>
      <c r="T193" s="18">
        <v>0</v>
      </c>
      <c r="U193" s="18">
        <v>24</v>
      </c>
      <c r="V193" s="18">
        <v>3</v>
      </c>
      <c r="W193" s="18">
        <v>3</v>
      </c>
      <c r="X193" s="18">
        <v>34</v>
      </c>
      <c r="Y193" s="18">
        <v>0</v>
      </c>
      <c r="Z193" s="18">
        <v>0</v>
      </c>
      <c r="AA193" s="18">
        <v>2</v>
      </c>
      <c r="AB193" s="18">
        <v>0</v>
      </c>
      <c r="AC193" s="18">
        <v>0</v>
      </c>
      <c r="AD193" s="18">
        <v>0</v>
      </c>
      <c r="AE193" s="18">
        <v>2</v>
      </c>
      <c r="AF193" s="18">
        <v>4</v>
      </c>
      <c r="AG193" s="18">
        <v>11</v>
      </c>
      <c r="AH193" s="18">
        <v>0</v>
      </c>
      <c r="AI193" s="18">
        <v>0</v>
      </c>
      <c r="AJ193" s="18">
        <v>14</v>
      </c>
      <c r="AK193" s="18">
        <v>0</v>
      </c>
      <c r="AL193" s="35">
        <v>3</v>
      </c>
      <c r="AM193" s="18">
        <v>2</v>
      </c>
      <c r="AN193" s="18">
        <v>0</v>
      </c>
      <c r="AO193" s="18">
        <v>3</v>
      </c>
      <c r="AP193" s="18">
        <v>0</v>
      </c>
      <c r="AQ193" s="18">
        <v>0</v>
      </c>
      <c r="AR193" s="18">
        <v>82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3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48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48</v>
      </c>
      <c r="R197" s="18">
        <v>0</v>
      </c>
      <c r="S197" s="18">
        <v>28</v>
      </c>
      <c r="T197" s="18">
        <v>0</v>
      </c>
      <c r="U197" s="18">
        <v>9</v>
      </c>
      <c r="V197" s="18">
        <v>1</v>
      </c>
      <c r="W197" s="18">
        <v>15</v>
      </c>
      <c r="X197" s="18">
        <v>53</v>
      </c>
      <c r="Y197" s="18">
        <v>0</v>
      </c>
      <c r="Z197" s="18">
        <v>0</v>
      </c>
      <c r="AA197" s="18">
        <v>2</v>
      </c>
      <c r="AB197" s="18">
        <v>0</v>
      </c>
      <c r="AC197" s="18">
        <v>0</v>
      </c>
      <c r="AD197" s="18">
        <v>0</v>
      </c>
      <c r="AE197" s="18">
        <v>2</v>
      </c>
      <c r="AF197" s="18">
        <v>19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16</v>
      </c>
      <c r="AN197" s="18">
        <v>0</v>
      </c>
      <c r="AO197" s="18">
        <v>9</v>
      </c>
      <c r="AP197" s="18">
        <v>0</v>
      </c>
      <c r="AQ197" s="18">
        <v>0</v>
      </c>
      <c r="AR197" s="18">
        <v>71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90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90</v>
      </c>
      <c r="R198" s="18">
        <v>0</v>
      </c>
      <c r="S198" s="18">
        <v>0</v>
      </c>
      <c r="T198" s="18">
        <v>0</v>
      </c>
      <c r="U198" s="18">
        <v>54</v>
      </c>
      <c r="V198" s="18">
        <v>0</v>
      </c>
      <c r="W198" s="18">
        <v>0</v>
      </c>
      <c r="X198" s="18">
        <v>54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11</v>
      </c>
      <c r="AG198" s="18">
        <v>41</v>
      </c>
      <c r="AH198" s="18">
        <v>0</v>
      </c>
      <c r="AI198" s="18">
        <v>0</v>
      </c>
      <c r="AJ198" s="18">
        <v>16</v>
      </c>
      <c r="AK198" s="18">
        <v>0</v>
      </c>
      <c r="AL198" s="35">
        <v>3</v>
      </c>
      <c r="AM198" s="18">
        <v>12</v>
      </c>
      <c r="AN198" s="18">
        <v>0</v>
      </c>
      <c r="AO198" s="18">
        <v>2</v>
      </c>
      <c r="AP198" s="18">
        <v>0</v>
      </c>
      <c r="AQ198" s="18">
        <v>0</v>
      </c>
      <c r="AR198" s="18">
        <v>92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16</v>
      </c>
      <c r="V200" s="18">
        <v>0</v>
      </c>
      <c r="W200" s="18">
        <v>0</v>
      </c>
      <c r="X200" s="18">
        <v>16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22</v>
      </c>
      <c r="K201" s="18">
        <v>14</v>
      </c>
      <c r="L201" s="18">
        <v>22</v>
      </c>
      <c r="M201" s="18">
        <v>7</v>
      </c>
      <c r="N201" s="18">
        <v>19</v>
      </c>
      <c r="O201" s="18">
        <v>2</v>
      </c>
      <c r="P201" s="18">
        <v>17</v>
      </c>
      <c r="Q201" s="18">
        <v>103</v>
      </c>
      <c r="R201" s="18">
        <v>22</v>
      </c>
      <c r="S201" s="18">
        <v>2</v>
      </c>
      <c r="T201" s="18">
        <v>6</v>
      </c>
      <c r="U201" s="18">
        <v>46</v>
      </c>
      <c r="V201" s="18">
        <v>9</v>
      </c>
      <c r="W201" s="18">
        <v>20</v>
      </c>
      <c r="X201" s="18">
        <v>105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17</v>
      </c>
      <c r="AG201" s="18">
        <v>1</v>
      </c>
      <c r="AH201" s="18">
        <v>15</v>
      </c>
      <c r="AI201" s="18">
        <v>0</v>
      </c>
      <c r="AJ201" s="18">
        <v>0</v>
      </c>
      <c r="AK201" s="18">
        <v>0</v>
      </c>
      <c r="AL201" s="35">
        <v>0</v>
      </c>
      <c r="AM201" s="18">
        <v>59</v>
      </c>
      <c r="AN201" s="18">
        <v>22</v>
      </c>
      <c r="AO201" s="18">
        <v>24</v>
      </c>
      <c r="AP201" s="18">
        <v>6</v>
      </c>
      <c r="AQ201" s="18">
        <v>17</v>
      </c>
      <c r="AR201" s="18">
        <v>36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50</v>
      </c>
      <c r="K207" s="18">
        <v>42</v>
      </c>
      <c r="L207" s="18">
        <v>50</v>
      </c>
      <c r="M207" s="18">
        <v>3</v>
      </c>
      <c r="N207" s="18">
        <v>59</v>
      </c>
      <c r="O207" s="18">
        <v>2</v>
      </c>
      <c r="P207" s="18">
        <v>0</v>
      </c>
      <c r="Q207" s="18">
        <v>206</v>
      </c>
      <c r="R207" s="18">
        <v>50</v>
      </c>
      <c r="S207" s="18">
        <v>1</v>
      </c>
      <c r="T207" s="18">
        <v>6</v>
      </c>
      <c r="U207" s="18">
        <v>25</v>
      </c>
      <c r="V207" s="18">
        <v>0</v>
      </c>
      <c r="W207" s="18">
        <v>22</v>
      </c>
      <c r="X207" s="18">
        <v>104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41</v>
      </c>
      <c r="AG207" s="18">
        <v>0</v>
      </c>
      <c r="AH207" s="18">
        <v>7</v>
      </c>
      <c r="AI207" s="18">
        <v>0</v>
      </c>
      <c r="AJ207" s="18">
        <v>0</v>
      </c>
      <c r="AK207" s="18">
        <v>0</v>
      </c>
      <c r="AL207" s="35">
        <v>0</v>
      </c>
      <c r="AM207" s="18">
        <v>49</v>
      </c>
      <c r="AN207" s="18">
        <v>58</v>
      </c>
      <c r="AO207" s="18">
        <v>2</v>
      </c>
      <c r="AP207" s="18">
        <v>0</v>
      </c>
      <c r="AQ207" s="18">
        <v>0</v>
      </c>
      <c r="AR207" s="18">
        <v>53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15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7</v>
      </c>
      <c r="V208" s="18">
        <v>0</v>
      </c>
      <c r="W208" s="18">
        <v>8</v>
      </c>
      <c r="X208" s="18">
        <v>15</v>
      </c>
      <c r="Y208" s="18">
        <v>0</v>
      </c>
      <c r="Z208" s="18">
        <v>0</v>
      </c>
      <c r="AA208" s="18">
        <v>12</v>
      </c>
      <c r="AB208" s="18">
        <v>0</v>
      </c>
      <c r="AC208" s="18">
        <v>3</v>
      </c>
      <c r="AD208" s="18">
        <v>0</v>
      </c>
      <c r="AE208" s="18">
        <v>15</v>
      </c>
      <c r="AF208" s="18">
        <v>27</v>
      </c>
      <c r="AG208" s="18">
        <v>0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1</v>
      </c>
      <c r="AN208" s="18">
        <v>0</v>
      </c>
      <c r="AO208" s="18">
        <v>0</v>
      </c>
      <c r="AP208" s="18">
        <v>0</v>
      </c>
      <c r="AQ208" s="18">
        <v>0</v>
      </c>
      <c r="AR208" s="18">
        <v>22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27</v>
      </c>
      <c r="K209" s="18">
        <v>17</v>
      </c>
      <c r="L209" s="18">
        <v>26</v>
      </c>
      <c r="M209" s="18">
        <v>14</v>
      </c>
      <c r="N209" s="18">
        <v>30</v>
      </c>
      <c r="O209" s="18">
        <v>16</v>
      </c>
      <c r="P209" s="18">
        <v>27</v>
      </c>
      <c r="Q209" s="18">
        <v>157</v>
      </c>
      <c r="R209" s="18">
        <v>26</v>
      </c>
      <c r="S209" s="18">
        <v>22</v>
      </c>
      <c r="T209" s="18">
        <v>1</v>
      </c>
      <c r="U209" s="18">
        <v>11</v>
      </c>
      <c r="V209" s="18">
        <v>15</v>
      </c>
      <c r="W209" s="18">
        <v>24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1</v>
      </c>
      <c r="AH209" s="18">
        <v>18</v>
      </c>
      <c r="AI209" s="18">
        <v>2</v>
      </c>
      <c r="AJ209" s="18">
        <v>1</v>
      </c>
      <c r="AK209" s="18">
        <v>0</v>
      </c>
      <c r="AL209" s="35">
        <v>1</v>
      </c>
      <c r="AM209" s="18">
        <v>4</v>
      </c>
      <c r="AN209" s="18">
        <v>28</v>
      </c>
      <c r="AO209" s="18">
        <v>14</v>
      </c>
      <c r="AP209" s="18">
        <v>4</v>
      </c>
      <c r="AQ209" s="18">
        <v>0</v>
      </c>
      <c r="AR209" s="18">
        <v>46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8</v>
      </c>
      <c r="K210" s="18">
        <v>25</v>
      </c>
      <c r="L210" s="18">
        <v>8</v>
      </c>
      <c r="M210" s="18">
        <v>0</v>
      </c>
      <c r="N210" s="18">
        <v>3</v>
      </c>
      <c r="O210" s="18">
        <v>3</v>
      </c>
      <c r="P210" s="18">
        <v>2</v>
      </c>
      <c r="Q210" s="18">
        <v>49</v>
      </c>
      <c r="R210" s="18">
        <v>8</v>
      </c>
      <c r="S210" s="18">
        <v>0</v>
      </c>
      <c r="T210" s="18">
        <v>6</v>
      </c>
      <c r="U210" s="18">
        <v>13</v>
      </c>
      <c r="V210" s="18">
        <v>2</v>
      </c>
      <c r="W210" s="18">
        <v>15</v>
      </c>
      <c r="X210" s="18">
        <v>44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12</v>
      </c>
      <c r="AH210" s="18">
        <v>2</v>
      </c>
      <c r="AI210" s="18">
        <v>0</v>
      </c>
      <c r="AJ210" s="18">
        <v>2</v>
      </c>
      <c r="AK210" s="18">
        <v>0</v>
      </c>
      <c r="AL210" s="35">
        <v>0</v>
      </c>
      <c r="AM210" s="18">
        <v>11</v>
      </c>
      <c r="AN210" s="18">
        <v>1</v>
      </c>
      <c r="AO210" s="18">
        <v>2</v>
      </c>
      <c r="AP210" s="18">
        <v>0</v>
      </c>
      <c r="AQ210" s="18">
        <v>2</v>
      </c>
      <c r="AR210" s="18">
        <v>31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20</v>
      </c>
      <c r="V217" s="18">
        <v>0</v>
      </c>
      <c r="W217" s="18">
        <v>0</v>
      </c>
      <c r="X217" s="18">
        <v>20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</v>
      </c>
      <c r="K220" s="18">
        <v>31</v>
      </c>
      <c r="L220" s="18">
        <v>6</v>
      </c>
      <c r="M220" s="18">
        <v>1</v>
      </c>
      <c r="N220" s="18">
        <v>3</v>
      </c>
      <c r="O220" s="18">
        <v>2</v>
      </c>
      <c r="P220" s="18">
        <v>3</v>
      </c>
      <c r="Q220" s="18">
        <v>48</v>
      </c>
      <c r="R220" s="18">
        <v>6</v>
      </c>
      <c r="S220" s="18">
        <v>10</v>
      </c>
      <c r="T220" s="18">
        <v>3</v>
      </c>
      <c r="U220" s="18">
        <v>13</v>
      </c>
      <c r="V220" s="18">
        <v>9</v>
      </c>
      <c r="W220" s="18">
        <v>16</v>
      </c>
      <c r="X220" s="18">
        <v>57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13</v>
      </c>
      <c r="AG220" s="18">
        <v>0</v>
      </c>
      <c r="AH220" s="18">
        <v>0</v>
      </c>
      <c r="AI220" s="18">
        <v>3</v>
      </c>
      <c r="AJ220" s="18">
        <v>0</v>
      </c>
      <c r="AK220" s="18">
        <v>0</v>
      </c>
      <c r="AL220" s="35">
        <v>0</v>
      </c>
      <c r="AM220" s="18">
        <v>17</v>
      </c>
      <c r="AN220" s="18">
        <v>2</v>
      </c>
      <c r="AO220" s="18">
        <v>3</v>
      </c>
      <c r="AP220" s="18">
        <v>1</v>
      </c>
      <c r="AQ220" s="18">
        <v>1</v>
      </c>
      <c r="AR220" s="18">
        <v>37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66</v>
      </c>
      <c r="K222" s="18">
        <v>41</v>
      </c>
      <c r="L222" s="18">
        <v>64</v>
      </c>
      <c r="M222" s="18">
        <v>0</v>
      </c>
      <c r="N222" s="18">
        <v>58</v>
      </c>
      <c r="O222" s="18">
        <v>6</v>
      </c>
      <c r="P222" s="18">
        <v>73</v>
      </c>
      <c r="Q222" s="18">
        <v>308</v>
      </c>
      <c r="R222" s="18">
        <v>64</v>
      </c>
      <c r="S222" s="18">
        <v>23</v>
      </c>
      <c r="T222" s="18">
        <v>0</v>
      </c>
      <c r="U222" s="18">
        <v>84</v>
      </c>
      <c r="V222" s="18">
        <v>0</v>
      </c>
      <c r="W222" s="18">
        <v>17</v>
      </c>
      <c r="X222" s="18">
        <v>188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3</v>
      </c>
      <c r="AG222" s="18">
        <v>34</v>
      </c>
      <c r="AH222" s="18">
        <v>15</v>
      </c>
      <c r="AI222" s="18">
        <v>1</v>
      </c>
      <c r="AJ222" s="18">
        <v>11</v>
      </c>
      <c r="AK222" s="18">
        <v>0</v>
      </c>
      <c r="AL222" s="35">
        <v>4</v>
      </c>
      <c r="AM222" s="18">
        <v>25</v>
      </c>
      <c r="AN222" s="18">
        <v>34</v>
      </c>
      <c r="AO222" s="18">
        <v>15</v>
      </c>
      <c r="AP222" s="18">
        <v>4</v>
      </c>
      <c r="AQ222" s="18">
        <v>2</v>
      </c>
      <c r="AR222" s="18">
        <v>91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112</v>
      </c>
      <c r="L226" s="18">
        <v>14</v>
      </c>
      <c r="M226" s="18">
        <v>0</v>
      </c>
      <c r="N226" s="18">
        <v>4</v>
      </c>
      <c r="O226" s="18">
        <v>2</v>
      </c>
      <c r="P226" s="18">
        <v>3</v>
      </c>
      <c r="Q226" s="18">
        <v>141</v>
      </c>
      <c r="R226" s="18">
        <v>14</v>
      </c>
      <c r="S226" s="18">
        <v>6</v>
      </c>
      <c r="T226" s="18">
        <v>2</v>
      </c>
      <c r="U226" s="18">
        <v>35</v>
      </c>
      <c r="V226" s="18">
        <v>1</v>
      </c>
      <c r="W226" s="18">
        <v>63</v>
      </c>
      <c r="X226" s="18">
        <v>121</v>
      </c>
      <c r="Y226" s="18">
        <v>0</v>
      </c>
      <c r="Z226" s="18">
        <v>0</v>
      </c>
      <c r="AA226" s="18">
        <v>0</v>
      </c>
      <c r="AB226" s="18">
        <v>0</v>
      </c>
      <c r="AC226" s="18">
        <v>10</v>
      </c>
      <c r="AD226" s="18">
        <v>0</v>
      </c>
      <c r="AE226" s="18">
        <v>10</v>
      </c>
      <c r="AF226" s="18">
        <v>23</v>
      </c>
      <c r="AG226" s="18">
        <v>0</v>
      </c>
      <c r="AH226" s="18">
        <v>4</v>
      </c>
      <c r="AI226" s="18">
        <v>5</v>
      </c>
      <c r="AJ226" s="18">
        <v>0</v>
      </c>
      <c r="AK226" s="18">
        <v>0</v>
      </c>
      <c r="AL226" s="35">
        <v>0</v>
      </c>
      <c r="AM226" s="18">
        <v>8</v>
      </c>
      <c r="AN226" s="18">
        <v>1</v>
      </c>
      <c r="AO226" s="18">
        <v>22</v>
      </c>
      <c r="AP226" s="18">
        <v>5</v>
      </c>
      <c r="AQ226" s="18">
        <v>1</v>
      </c>
      <c r="AR226" s="18">
        <v>150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5</v>
      </c>
      <c r="K230" s="18">
        <v>10</v>
      </c>
      <c r="L230" s="18">
        <v>5</v>
      </c>
      <c r="M230" s="18">
        <v>0</v>
      </c>
      <c r="N230" s="18">
        <v>0</v>
      </c>
      <c r="O230" s="18">
        <v>1</v>
      </c>
      <c r="P230" s="18">
        <v>1</v>
      </c>
      <c r="Q230" s="18">
        <v>22</v>
      </c>
      <c r="R230" s="18">
        <v>5</v>
      </c>
      <c r="S230" s="18">
        <v>4</v>
      </c>
      <c r="T230" s="18">
        <v>1</v>
      </c>
      <c r="U230" s="18">
        <v>1</v>
      </c>
      <c r="V230" s="18">
        <v>0</v>
      </c>
      <c r="W230" s="18">
        <v>25</v>
      </c>
      <c r="X230" s="18">
        <v>36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8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38</v>
      </c>
      <c r="AN230" s="18">
        <v>0</v>
      </c>
      <c r="AO230" s="18">
        <v>0</v>
      </c>
      <c r="AP230" s="18">
        <v>0</v>
      </c>
      <c r="AQ230" s="18">
        <v>0</v>
      </c>
      <c r="AR230" s="18">
        <v>19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155</v>
      </c>
      <c r="L232" s="18">
        <v>1</v>
      </c>
      <c r="M232" s="18">
        <v>0</v>
      </c>
      <c r="N232" s="18">
        <v>0</v>
      </c>
      <c r="O232" s="18">
        <v>0</v>
      </c>
      <c r="P232" s="18">
        <v>3</v>
      </c>
      <c r="Q232" s="18">
        <v>160</v>
      </c>
      <c r="R232" s="18">
        <v>1</v>
      </c>
      <c r="S232" s="18">
        <v>8</v>
      </c>
      <c r="T232" s="18">
        <v>3</v>
      </c>
      <c r="U232" s="18">
        <v>69</v>
      </c>
      <c r="V232" s="18">
        <v>3</v>
      </c>
      <c r="W232" s="18">
        <v>19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2</v>
      </c>
      <c r="AD232" s="18">
        <v>0</v>
      </c>
      <c r="AE232" s="18">
        <v>2</v>
      </c>
      <c r="AF232" s="18">
        <v>1</v>
      </c>
      <c r="AG232" s="18">
        <v>201</v>
      </c>
      <c r="AH232" s="18">
        <v>0</v>
      </c>
      <c r="AI232" s="18">
        <v>0</v>
      </c>
      <c r="AJ232" s="18">
        <v>13</v>
      </c>
      <c r="AK232" s="18">
        <v>0</v>
      </c>
      <c r="AL232" s="35">
        <v>2</v>
      </c>
      <c r="AM232" s="18">
        <v>101</v>
      </c>
      <c r="AN232" s="18">
        <v>0</v>
      </c>
      <c r="AO232" s="18">
        <v>18</v>
      </c>
      <c r="AP232" s="18">
        <v>3</v>
      </c>
      <c r="AQ232" s="18">
        <v>4</v>
      </c>
      <c r="AR232" s="18">
        <v>234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102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102</v>
      </c>
      <c r="R234" s="18">
        <v>0</v>
      </c>
      <c r="S234" s="18">
        <v>39</v>
      </c>
      <c r="T234" s="18">
        <v>0</v>
      </c>
      <c r="U234" s="18">
        <v>30</v>
      </c>
      <c r="V234" s="18">
        <v>7</v>
      </c>
      <c r="W234" s="18">
        <v>12</v>
      </c>
      <c r="X234" s="18">
        <v>88</v>
      </c>
      <c r="Y234" s="18">
        <v>0</v>
      </c>
      <c r="Z234" s="18">
        <v>0</v>
      </c>
      <c r="AA234" s="18">
        <v>10</v>
      </c>
      <c r="AB234" s="18">
        <v>0</v>
      </c>
      <c r="AC234" s="18">
        <v>0</v>
      </c>
      <c r="AD234" s="18">
        <v>0</v>
      </c>
      <c r="AE234" s="18">
        <v>10</v>
      </c>
      <c r="AF234" s="18">
        <v>47</v>
      </c>
      <c r="AG234" s="18">
        <v>0</v>
      </c>
      <c r="AH234" s="18">
        <v>2</v>
      </c>
      <c r="AI234" s="18">
        <v>0</v>
      </c>
      <c r="AJ234" s="18">
        <v>1</v>
      </c>
      <c r="AK234" s="18">
        <v>0</v>
      </c>
      <c r="AL234" s="35">
        <v>0</v>
      </c>
      <c r="AM234" s="18">
        <v>51</v>
      </c>
      <c r="AN234" s="18">
        <v>0</v>
      </c>
      <c r="AO234" s="18">
        <v>11</v>
      </c>
      <c r="AP234" s="18">
        <v>0</v>
      </c>
      <c r="AQ234" s="18">
        <v>0</v>
      </c>
      <c r="AR234" s="18">
        <v>135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34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34</v>
      </c>
      <c r="R235" s="18">
        <v>0</v>
      </c>
      <c r="S235" s="18">
        <v>8</v>
      </c>
      <c r="T235" s="18">
        <v>0</v>
      </c>
      <c r="U235" s="18">
        <v>7</v>
      </c>
      <c r="V235" s="18">
        <v>3</v>
      </c>
      <c r="W235" s="18">
        <v>1</v>
      </c>
      <c r="X235" s="18">
        <v>19</v>
      </c>
      <c r="Y235" s="18">
        <v>0</v>
      </c>
      <c r="Z235" s="18">
        <v>0</v>
      </c>
      <c r="AA235" s="18">
        <v>2</v>
      </c>
      <c r="AB235" s="18">
        <v>0</v>
      </c>
      <c r="AC235" s="18">
        <v>0</v>
      </c>
      <c r="AD235" s="18">
        <v>0</v>
      </c>
      <c r="AE235" s="18">
        <v>2</v>
      </c>
      <c r="AF235" s="18">
        <v>30</v>
      </c>
      <c r="AG235" s="18">
        <v>0</v>
      </c>
      <c r="AH235" s="18">
        <v>1</v>
      </c>
      <c r="AI235" s="18">
        <v>0</v>
      </c>
      <c r="AJ235" s="18">
        <v>0</v>
      </c>
      <c r="AK235" s="18">
        <v>0</v>
      </c>
      <c r="AL235" s="35">
        <v>0</v>
      </c>
      <c r="AM235" s="18">
        <v>28</v>
      </c>
      <c r="AN235" s="18">
        <v>0</v>
      </c>
      <c r="AO235" s="18">
        <v>1</v>
      </c>
      <c r="AP235" s="18">
        <v>0</v>
      </c>
      <c r="AQ235" s="18">
        <v>0</v>
      </c>
      <c r="AR235" s="18">
        <v>48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70</v>
      </c>
      <c r="L237" s="18">
        <v>6</v>
      </c>
      <c r="M237" s="18">
        <v>1</v>
      </c>
      <c r="N237" s="18">
        <v>3</v>
      </c>
      <c r="O237" s="18">
        <v>1</v>
      </c>
      <c r="P237" s="18">
        <v>2</v>
      </c>
      <c r="Q237" s="18">
        <v>89</v>
      </c>
      <c r="R237" s="18">
        <v>6</v>
      </c>
      <c r="S237" s="18">
        <v>1</v>
      </c>
      <c r="T237" s="18">
        <v>4</v>
      </c>
      <c r="U237" s="18">
        <v>98</v>
      </c>
      <c r="V237" s="18">
        <v>2</v>
      </c>
      <c r="W237" s="18">
        <v>11</v>
      </c>
      <c r="X237" s="18">
        <v>122</v>
      </c>
      <c r="Y237" s="18">
        <v>0</v>
      </c>
      <c r="Z237" s="18">
        <v>0</v>
      </c>
      <c r="AA237" s="18">
        <v>1</v>
      </c>
      <c r="AB237" s="18">
        <v>0</v>
      </c>
      <c r="AC237" s="18">
        <v>0</v>
      </c>
      <c r="AD237" s="18">
        <v>0</v>
      </c>
      <c r="AE237" s="18">
        <v>1</v>
      </c>
      <c r="AF237" s="18">
        <v>2</v>
      </c>
      <c r="AG237" s="18">
        <v>94</v>
      </c>
      <c r="AH237" s="18">
        <v>9</v>
      </c>
      <c r="AI237" s="18">
        <v>0</v>
      </c>
      <c r="AJ237" s="18">
        <v>43</v>
      </c>
      <c r="AK237" s="18">
        <v>0</v>
      </c>
      <c r="AL237" s="35">
        <v>10</v>
      </c>
      <c r="AM237" s="18">
        <v>12</v>
      </c>
      <c r="AN237" s="18">
        <v>6</v>
      </c>
      <c r="AO237" s="18">
        <v>237</v>
      </c>
      <c r="AP237" s="18">
        <v>1</v>
      </c>
      <c r="AQ237" s="18">
        <v>3</v>
      </c>
      <c r="AR237" s="18">
        <v>298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9</v>
      </c>
      <c r="K243" s="18">
        <v>4</v>
      </c>
      <c r="L243" s="18">
        <v>9</v>
      </c>
      <c r="M243" s="18">
        <v>14</v>
      </c>
      <c r="N243" s="18">
        <v>7</v>
      </c>
      <c r="O243" s="18">
        <v>0</v>
      </c>
      <c r="P243" s="18">
        <v>5</v>
      </c>
      <c r="Q243" s="18">
        <v>48</v>
      </c>
      <c r="R243" s="18">
        <v>9</v>
      </c>
      <c r="S243" s="18">
        <v>17</v>
      </c>
      <c r="T243" s="18">
        <v>11</v>
      </c>
      <c r="U243" s="18">
        <v>17</v>
      </c>
      <c r="V243" s="18">
        <v>0</v>
      </c>
      <c r="W243" s="18">
        <v>42</v>
      </c>
      <c r="X243" s="18">
        <v>96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10</v>
      </c>
      <c r="AG243" s="18">
        <v>13</v>
      </c>
      <c r="AH243" s="18">
        <v>15</v>
      </c>
      <c r="AI243" s="18">
        <v>3</v>
      </c>
      <c r="AJ243" s="18">
        <v>2</v>
      </c>
      <c r="AK243" s="18">
        <v>0</v>
      </c>
      <c r="AL243" s="35">
        <v>0</v>
      </c>
      <c r="AM243" s="18">
        <v>21</v>
      </c>
      <c r="AN243" s="18">
        <v>8</v>
      </c>
      <c r="AO243" s="18">
        <v>15</v>
      </c>
      <c r="AP243" s="18">
        <v>1</v>
      </c>
      <c r="AQ243" s="18">
        <v>3</v>
      </c>
      <c r="AR243" s="18">
        <v>56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1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1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53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53</v>
      </c>
      <c r="R248" s="18">
        <v>0</v>
      </c>
      <c r="S248" s="18">
        <v>55</v>
      </c>
      <c r="T248" s="18">
        <v>0</v>
      </c>
      <c r="U248" s="18">
        <v>22</v>
      </c>
      <c r="V248" s="18">
        <v>22</v>
      </c>
      <c r="W248" s="18">
        <v>11</v>
      </c>
      <c r="X248" s="18">
        <v>110</v>
      </c>
      <c r="Y248" s="18">
        <v>0</v>
      </c>
      <c r="Z248" s="18">
        <v>0</v>
      </c>
      <c r="AA248" s="18">
        <v>4</v>
      </c>
      <c r="AB248" s="18">
        <v>0</v>
      </c>
      <c r="AC248" s="18">
        <v>0</v>
      </c>
      <c r="AD248" s="18">
        <v>0</v>
      </c>
      <c r="AE248" s="18">
        <v>4</v>
      </c>
      <c r="AF248" s="18">
        <v>65</v>
      </c>
      <c r="AG248" s="18">
        <v>0</v>
      </c>
      <c r="AH248" s="18">
        <v>8</v>
      </c>
      <c r="AI248" s="18">
        <v>0</v>
      </c>
      <c r="AJ248" s="18">
        <v>0</v>
      </c>
      <c r="AK248" s="18">
        <v>0</v>
      </c>
      <c r="AL248" s="35">
        <v>0</v>
      </c>
      <c r="AM248" s="18">
        <v>165</v>
      </c>
      <c r="AN248" s="18">
        <v>0</v>
      </c>
      <c r="AO248" s="18">
        <v>9</v>
      </c>
      <c r="AP248" s="18">
        <v>0</v>
      </c>
      <c r="AQ248" s="18">
        <v>0</v>
      </c>
      <c r="AR248" s="18">
        <v>143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81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81</v>
      </c>
      <c r="R249" s="18">
        <v>0</v>
      </c>
      <c r="S249" s="18">
        <v>15</v>
      </c>
      <c r="T249" s="18">
        <v>0</v>
      </c>
      <c r="U249" s="18">
        <v>18</v>
      </c>
      <c r="V249" s="18">
        <v>4</v>
      </c>
      <c r="W249" s="18">
        <v>8</v>
      </c>
      <c r="X249" s="18">
        <v>45</v>
      </c>
      <c r="Y249" s="18">
        <v>0</v>
      </c>
      <c r="Z249" s="18">
        <v>0</v>
      </c>
      <c r="AA249" s="18">
        <v>2</v>
      </c>
      <c r="AB249" s="18">
        <v>0</v>
      </c>
      <c r="AC249" s="18">
        <v>0</v>
      </c>
      <c r="AD249" s="18">
        <v>0</v>
      </c>
      <c r="AE249" s="18">
        <v>2</v>
      </c>
      <c r="AF249" s="18">
        <v>93</v>
      </c>
      <c r="AG249" s="18">
        <v>18</v>
      </c>
      <c r="AH249" s="18">
        <v>4</v>
      </c>
      <c r="AI249" s="18">
        <v>0</v>
      </c>
      <c r="AJ249" s="18">
        <v>4</v>
      </c>
      <c r="AK249" s="18">
        <v>0</v>
      </c>
      <c r="AL249" s="35">
        <v>0</v>
      </c>
      <c r="AM249" s="18">
        <v>78</v>
      </c>
      <c r="AN249" s="18">
        <v>0</v>
      </c>
      <c r="AO249" s="18">
        <v>3</v>
      </c>
      <c r="AP249" s="18">
        <v>0</v>
      </c>
      <c r="AQ249" s="18">
        <v>0</v>
      </c>
      <c r="AR249" s="18">
        <v>157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2</v>
      </c>
      <c r="U257" s="18">
        <v>0</v>
      </c>
      <c r="V257" s="18">
        <v>0</v>
      </c>
      <c r="W257" s="18">
        <v>0</v>
      </c>
      <c r="X257" s="18">
        <v>2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6</v>
      </c>
      <c r="AG257" s="18">
        <v>0</v>
      </c>
      <c r="AH257" s="18">
        <v>0</v>
      </c>
      <c r="AI257" s="18">
        <v>0</v>
      </c>
      <c r="AJ257" s="18">
        <v>4</v>
      </c>
      <c r="AK257" s="18">
        <v>0</v>
      </c>
      <c r="AL257" s="35">
        <v>0</v>
      </c>
      <c r="AM257" s="18">
        <v>0</v>
      </c>
      <c r="AN257" s="18">
        <v>0</v>
      </c>
      <c r="AO257" s="18">
        <v>79</v>
      </c>
      <c r="AP257" s="18">
        <v>0</v>
      </c>
      <c r="AQ257" s="18">
        <v>0</v>
      </c>
      <c r="AR257" s="18">
        <v>87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36</v>
      </c>
      <c r="K265" s="18">
        <v>2</v>
      </c>
      <c r="L265" s="18">
        <v>36</v>
      </c>
      <c r="M265" s="18">
        <v>8</v>
      </c>
      <c r="N265" s="18">
        <v>0</v>
      </c>
      <c r="O265" s="18">
        <v>18</v>
      </c>
      <c r="P265" s="18">
        <v>36</v>
      </c>
      <c r="Q265" s="18">
        <v>136</v>
      </c>
      <c r="R265" s="18">
        <v>36</v>
      </c>
      <c r="S265" s="18">
        <v>0</v>
      </c>
      <c r="T265" s="18">
        <v>15</v>
      </c>
      <c r="U265" s="18">
        <v>16</v>
      </c>
      <c r="V265" s="18">
        <v>4</v>
      </c>
      <c r="W265" s="18">
        <v>10</v>
      </c>
      <c r="X265" s="18">
        <v>81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9</v>
      </c>
      <c r="AG265" s="18">
        <v>1</v>
      </c>
      <c r="AH265" s="18">
        <v>35</v>
      </c>
      <c r="AI265" s="18">
        <v>13</v>
      </c>
      <c r="AJ265" s="18">
        <v>2</v>
      </c>
      <c r="AK265" s="18">
        <v>0</v>
      </c>
      <c r="AL265" s="35">
        <v>1</v>
      </c>
      <c r="AM265" s="18">
        <v>1</v>
      </c>
      <c r="AN265" s="18">
        <v>2</v>
      </c>
      <c r="AO265" s="18">
        <v>4</v>
      </c>
      <c r="AP265" s="18">
        <v>23</v>
      </c>
      <c r="AQ265" s="18">
        <v>0</v>
      </c>
      <c r="AR265" s="18">
        <v>66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25</v>
      </c>
      <c r="K267" s="18">
        <v>0</v>
      </c>
      <c r="L267" s="18">
        <v>22</v>
      </c>
      <c r="M267" s="18">
        <v>0</v>
      </c>
      <c r="N267" s="18">
        <v>29</v>
      </c>
      <c r="O267" s="18">
        <v>0</v>
      </c>
      <c r="P267" s="18">
        <v>22</v>
      </c>
      <c r="Q267" s="18">
        <v>98</v>
      </c>
      <c r="R267" s="18">
        <v>22</v>
      </c>
      <c r="S267" s="18">
        <v>0</v>
      </c>
      <c r="T267" s="18">
        <v>0</v>
      </c>
      <c r="U267" s="18">
        <v>3</v>
      </c>
      <c r="V267" s="18">
        <v>0</v>
      </c>
      <c r="W267" s="18">
        <v>0</v>
      </c>
      <c r="X267" s="18">
        <v>25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21</v>
      </c>
      <c r="AI267" s="18">
        <v>7</v>
      </c>
      <c r="AJ267" s="18">
        <v>0</v>
      </c>
      <c r="AK267" s="18">
        <v>0</v>
      </c>
      <c r="AL267" s="35">
        <v>0</v>
      </c>
      <c r="AM267" s="18">
        <v>0</v>
      </c>
      <c r="AN267" s="18">
        <v>34</v>
      </c>
      <c r="AO267" s="18">
        <v>0</v>
      </c>
      <c r="AP267" s="18">
        <v>6</v>
      </c>
      <c r="AQ267" s="18">
        <v>27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50</v>
      </c>
      <c r="K268" s="18">
        <v>155</v>
      </c>
      <c r="L268" s="18">
        <v>50</v>
      </c>
      <c r="M268" s="18">
        <v>1</v>
      </c>
      <c r="N268" s="18">
        <v>51</v>
      </c>
      <c r="O268" s="18">
        <v>0</v>
      </c>
      <c r="P268" s="18">
        <v>58</v>
      </c>
      <c r="Q268" s="18">
        <v>365</v>
      </c>
      <c r="R268" s="18">
        <v>50</v>
      </c>
      <c r="S268" s="18">
        <v>1</v>
      </c>
      <c r="T268" s="18">
        <v>6</v>
      </c>
      <c r="U268" s="18">
        <v>10</v>
      </c>
      <c r="V268" s="18">
        <v>0</v>
      </c>
      <c r="W268" s="18">
        <v>12</v>
      </c>
      <c r="X268" s="18">
        <v>79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14</v>
      </c>
      <c r="AH268" s="18">
        <v>77</v>
      </c>
      <c r="AI268" s="18">
        <v>12</v>
      </c>
      <c r="AJ268" s="18">
        <v>0</v>
      </c>
      <c r="AK268" s="18">
        <v>0</v>
      </c>
      <c r="AL268" s="35">
        <v>0</v>
      </c>
      <c r="AM268" s="18">
        <v>41</v>
      </c>
      <c r="AN268" s="18">
        <v>36</v>
      </c>
      <c r="AO268" s="18">
        <v>1</v>
      </c>
      <c r="AP268" s="18">
        <v>1</v>
      </c>
      <c r="AQ268" s="18">
        <v>33</v>
      </c>
      <c r="AR268" s="18">
        <v>180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16</v>
      </c>
      <c r="K271" s="18">
        <v>129</v>
      </c>
      <c r="L271" s="18">
        <v>15</v>
      </c>
      <c r="M271" s="18">
        <v>2</v>
      </c>
      <c r="N271" s="18">
        <v>31</v>
      </c>
      <c r="O271" s="18">
        <v>3</v>
      </c>
      <c r="P271" s="18">
        <v>24</v>
      </c>
      <c r="Q271" s="18">
        <v>220</v>
      </c>
      <c r="R271" s="18">
        <v>15</v>
      </c>
      <c r="S271" s="18">
        <v>25</v>
      </c>
      <c r="T271" s="18">
        <v>12</v>
      </c>
      <c r="U271" s="18">
        <v>54</v>
      </c>
      <c r="V271" s="18">
        <v>0</v>
      </c>
      <c r="W271" s="18">
        <v>85</v>
      </c>
      <c r="X271" s="18">
        <v>191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69</v>
      </c>
      <c r="AG271" s="18">
        <v>0</v>
      </c>
      <c r="AH271" s="18">
        <v>5</v>
      </c>
      <c r="AI271" s="18">
        <v>3</v>
      </c>
      <c r="AJ271" s="18">
        <v>0</v>
      </c>
      <c r="AK271" s="18">
        <v>0</v>
      </c>
      <c r="AL271" s="35">
        <v>1</v>
      </c>
      <c r="AM271" s="18">
        <v>115</v>
      </c>
      <c r="AN271" s="18">
        <v>20</v>
      </c>
      <c r="AO271" s="18">
        <v>19</v>
      </c>
      <c r="AP271" s="18">
        <v>8</v>
      </c>
      <c r="AQ271" s="18">
        <v>8</v>
      </c>
      <c r="AR271" s="18">
        <v>176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6</v>
      </c>
      <c r="L272" s="18">
        <v>1</v>
      </c>
      <c r="M272" s="18">
        <v>0</v>
      </c>
      <c r="N272" s="18">
        <v>4</v>
      </c>
      <c r="O272" s="18">
        <v>0</v>
      </c>
      <c r="P272" s="18">
        <v>7</v>
      </c>
      <c r="Q272" s="18">
        <v>20</v>
      </c>
      <c r="R272" s="18">
        <v>1</v>
      </c>
      <c r="S272" s="18">
        <v>0</v>
      </c>
      <c r="T272" s="18">
        <v>4</v>
      </c>
      <c r="U272" s="18">
        <v>17</v>
      </c>
      <c r="V272" s="18">
        <v>0</v>
      </c>
      <c r="W272" s="18">
        <v>0</v>
      </c>
      <c r="X272" s="18">
        <v>22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12</v>
      </c>
      <c r="AN272" s="18">
        <v>4</v>
      </c>
      <c r="AO272" s="18">
        <v>0</v>
      </c>
      <c r="AP272" s="18">
        <v>0</v>
      </c>
      <c r="AQ272" s="18">
        <v>0</v>
      </c>
      <c r="AR272" s="18">
        <v>22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30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30</v>
      </c>
      <c r="R275" s="18">
        <v>0</v>
      </c>
      <c r="S275" s="18">
        <v>14</v>
      </c>
      <c r="T275" s="18">
        <v>0</v>
      </c>
      <c r="U275" s="18">
        <v>22</v>
      </c>
      <c r="V275" s="18">
        <v>0</v>
      </c>
      <c r="W275" s="18">
        <v>20</v>
      </c>
      <c r="X275" s="18">
        <v>56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8</v>
      </c>
      <c r="AN275" s="18">
        <v>0</v>
      </c>
      <c r="AO275" s="18">
        <v>4</v>
      </c>
      <c r="AP275" s="18">
        <v>0</v>
      </c>
      <c r="AQ275" s="18">
        <v>0</v>
      </c>
      <c r="AR275" s="18">
        <v>37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2</v>
      </c>
      <c r="K276" s="18">
        <v>28</v>
      </c>
      <c r="L276" s="18">
        <v>2</v>
      </c>
      <c r="M276" s="18">
        <v>0</v>
      </c>
      <c r="N276" s="18">
        <v>2</v>
      </c>
      <c r="O276" s="18">
        <v>0</v>
      </c>
      <c r="P276" s="18">
        <v>2</v>
      </c>
      <c r="Q276" s="18">
        <v>36</v>
      </c>
      <c r="R276" s="18">
        <v>2</v>
      </c>
      <c r="S276" s="18">
        <v>13</v>
      </c>
      <c r="T276" s="18">
        <v>0</v>
      </c>
      <c r="U276" s="18">
        <v>29</v>
      </c>
      <c r="V276" s="18">
        <v>0</v>
      </c>
      <c r="W276" s="18">
        <v>11</v>
      </c>
      <c r="X276" s="18">
        <v>55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12</v>
      </c>
      <c r="AN276" s="18">
        <v>0</v>
      </c>
      <c r="AO276" s="18">
        <v>2</v>
      </c>
      <c r="AP276" s="18">
        <v>0</v>
      </c>
      <c r="AQ276" s="18">
        <v>2</v>
      </c>
      <c r="AR276" s="18">
        <v>37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9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2</v>
      </c>
      <c r="K278" s="18">
        <v>27</v>
      </c>
      <c r="L278" s="18">
        <v>2</v>
      </c>
      <c r="M278" s="18">
        <v>0</v>
      </c>
      <c r="N278" s="18">
        <v>1</v>
      </c>
      <c r="O278" s="18">
        <v>1</v>
      </c>
      <c r="P278" s="18">
        <v>1</v>
      </c>
      <c r="Q278" s="18">
        <v>34</v>
      </c>
      <c r="R278" s="18">
        <v>2</v>
      </c>
      <c r="S278" s="18">
        <v>19</v>
      </c>
      <c r="T278" s="18">
        <v>0</v>
      </c>
      <c r="U278" s="18">
        <v>22</v>
      </c>
      <c r="V278" s="18">
        <v>0</v>
      </c>
      <c r="W278" s="18">
        <v>20</v>
      </c>
      <c r="X278" s="18">
        <v>63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2</v>
      </c>
      <c r="AI278" s="18">
        <v>1</v>
      </c>
      <c r="AJ278" s="18">
        <v>0</v>
      </c>
      <c r="AK278" s="18">
        <v>0</v>
      </c>
      <c r="AL278" s="35">
        <v>0</v>
      </c>
      <c r="AM278" s="18">
        <v>9</v>
      </c>
      <c r="AN278" s="18">
        <v>1</v>
      </c>
      <c r="AO278" s="18">
        <v>3</v>
      </c>
      <c r="AP278" s="18">
        <v>1</v>
      </c>
      <c r="AQ278" s="18">
        <v>1</v>
      </c>
      <c r="AR278" s="18">
        <v>31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45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45</v>
      </c>
      <c r="R283" s="18">
        <v>0</v>
      </c>
      <c r="S283" s="18">
        <v>0</v>
      </c>
      <c r="T283" s="18">
        <v>3</v>
      </c>
      <c r="U283" s="18">
        <v>20</v>
      </c>
      <c r="V283" s="18">
        <v>3</v>
      </c>
      <c r="W283" s="18">
        <v>13</v>
      </c>
      <c r="X283" s="18">
        <v>39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29</v>
      </c>
      <c r="AG283" s="18">
        <v>19</v>
      </c>
      <c r="AH283" s="18">
        <v>1</v>
      </c>
      <c r="AI283" s="18">
        <v>0</v>
      </c>
      <c r="AJ283" s="18">
        <v>9</v>
      </c>
      <c r="AK283" s="18">
        <v>0</v>
      </c>
      <c r="AL283" s="35">
        <v>1</v>
      </c>
      <c r="AM283" s="18">
        <v>35</v>
      </c>
      <c r="AN283" s="18">
        <v>0</v>
      </c>
      <c r="AO283" s="18">
        <v>0</v>
      </c>
      <c r="AP283" s="18">
        <v>0</v>
      </c>
      <c r="AQ283" s="18">
        <v>0</v>
      </c>
      <c r="AR283" s="18">
        <v>70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3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3</v>
      </c>
      <c r="R284" s="18">
        <v>0</v>
      </c>
      <c r="S284" s="18">
        <v>0</v>
      </c>
      <c r="T284" s="18">
        <v>0</v>
      </c>
      <c r="U284" s="18">
        <v>2</v>
      </c>
      <c r="V284" s="18">
        <v>0</v>
      </c>
      <c r="W284" s="18">
        <v>1</v>
      </c>
      <c r="X284" s="18">
        <v>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1</v>
      </c>
      <c r="AP284" s="18">
        <v>0</v>
      </c>
      <c r="AQ284" s="18">
        <v>0</v>
      </c>
      <c r="AR284" s="18">
        <v>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6</v>
      </c>
      <c r="K287" s="18">
        <v>31</v>
      </c>
      <c r="L287" s="18">
        <v>6</v>
      </c>
      <c r="M287" s="18">
        <v>4</v>
      </c>
      <c r="N287" s="18">
        <v>5</v>
      </c>
      <c r="O287" s="18">
        <v>2</v>
      </c>
      <c r="P287" s="18">
        <v>8</v>
      </c>
      <c r="Q287" s="18">
        <v>62</v>
      </c>
      <c r="R287" s="18">
        <v>6</v>
      </c>
      <c r="S287" s="18">
        <v>7</v>
      </c>
      <c r="T287" s="18">
        <v>8</v>
      </c>
      <c r="U287" s="18">
        <v>22</v>
      </c>
      <c r="V287" s="18">
        <v>12</v>
      </c>
      <c r="W287" s="18">
        <v>1</v>
      </c>
      <c r="X287" s="18">
        <v>56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20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38</v>
      </c>
      <c r="AN287" s="18">
        <v>4</v>
      </c>
      <c r="AO287" s="18">
        <v>5</v>
      </c>
      <c r="AP287" s="18">
        <v>0</v>
      </c>
      <c r="AQ287" s="18">
        <v>6</v>
      </c>
      <c r="AR287" s="18">
        <v>85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4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2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141</v>
      </c>
      <c r="K308" s="18">
        <v>130</v>
      </c>
      <c r="L308" s="18">
        <v>121</v>
      </c>
      <c r="M308" s="18">
        <v>6</v>
      </c>
      <c r="N308" s="18">
        <v>115</v>
      </c>
      <c r="O308" s="18">
        <v>5</v>
      </c>
      <c r="P308" s="18">
        <v>120</v>
      </c>
      <c r="Q308" s="18">
        <v>638</v>
      </c>
      <c r="R308" s="18">
        <v>121</v>
      </c>
      <c r="S308" s="18">
        <v>23</v>
      </c>
      <c r="T308" s="18">
        <v>65</v>
      </c>
      <c r="U308" s="18">
        <v>32</v>
      </c>
      <c r="V308" s="18">
        <v>5</v>
      </c>
      <c r="W308" s="18">
        <v>20</v>
      </c>
      <c r="X308" s="18">
        <v>266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0</v>
      </c>
      <c r="AH308" s="18">
        <v>51</v>
      </c>
      <c r="AI308" s="18">
        <v>0</v>
      </c>
      <c r="AJ308" s="18">
        <v>0</v>
      </c>
      <c r="AK308" s="18">
        <v>0</v>
      </c>
      <c r="AL308" s="35">
        <v>0</v>
      </c>
      <c r="AM308" s="18">
        <v>109</v>
      </c>
      <c r="AN308" s="18">
        <v>119</v>
      </c>
      <c r="AO308" s="18">
        <v>16</v>
      </c>
      <c r="AP308" s="18">
        <v>5</v>
      </c>
      <c r="AQ308" s="18">
        <v>144</v>
      </c>
      <c r="AR308" s="18">
        <v>149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41</v>
      </c>
      <c r="K309" s="18">
        <v>27</v>
      </c>
      <c r="L309" s="18">
        <v>41</v>
      </c>
      <c r="M309" s="18">
        <v>0</v>
      </c>
      <c r="N309" s="18">
        <v>69</v>
      </c>
      <c r="O309" s="18">
        <v>0</v>
      </c>
      <c r="P309" s="18">
        <v>0</v>
      </c>
      <c r="Q309" s="18">
        <v>178</v>
      </c>
      <c r="R309" s="18">
        <v>41</v>
      </c>
      <c r="S309" s="18">
        <v>9</v>
      </c>
      <c r="T309" s="18">
        <v>13</v>
      </c>
      <c r="U309" s="18">
        <v>24</v>
      </c>
      <c r="V309" s="18">
        <v>0</v>
      </c>
      <c r="W309" s="18">
        <v>0</v>
      </c>
      <c r="X309" s="18">
        <v>87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14</v>
      </c>
      <c r="AG309" s="18">
        <v>0</v>
      </c>
      <c r="AH309" s="18">
        <v>16</v>
      </c>
      <c r="AI309" s="18">
        <v>0</v>
      </c>
      <c r="AJ309" s="18">
        <v>0</v>
      </c>
      <c r="AK309" s="18">
        <v>0</v>
      </c>
      <c r="AL309" s="35">
        <v>0</v>
      </c>
      <c r="AM309" s="18">
        <v>46</v>
      </c>
      <c r="AN309" s="18">
        <v>64</v>
      </c>
      <c r="AO309" s="18">
        <v>4</v>
      </c>
      <c r="AP309" s="18">
        <v>3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8</v>
      </c>
      <c r="T315" s="18">
        <v>0</v>
      </c>
      <c r="U315" s="18">
        <v>6</v>
      </c>
      <c r="V315" s="18">
        <v>0</v>
      </c>
      <c r="W315" s="18">
        <v>2</v>
      </c>
      <c r="X315" s="18">
        <v>16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4</v>
      </c>
      <c r="AG315" s="18">
        <v>4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1</v>
      </c>
      <c r="AP315" s="18">
        <v>0</v>
      </c>
      <c r="AQ315" s="18">
        <v>0</v>
      </c>
      <c r="AR315" s="18">
        <v>15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11</v>
      </c>
      <c r="K320" s="18">
        <v>57</v>
      </c>
      <c r="L320" s="18">
        <v>10</v>
      </c>
      <c r="M320" s="18">
        <v>0</v>
      </c>
      <c r="N320" s="18">
        <v>0</v>
      </c>
      <c r="O320" s="18">
        <v>0</v>
      </c>
      <c r="P320" s="18">
        <v>10</v>
      </c>
      <c r="Q320" s="18">
        <v>88</v>
      </c>
      <c r="R320" s="18">
        <v>10</v>
      </c>
      <c r="S320" s="18">
        <v>1</v>
      </c>
      <c r="T320" s="18">
        <v>8</v>
      </c>
      <c r="U320" s="18">
        <v>10</v>
      </c>
      <c r="V320" s="18">
        <v>3</v>
      </c>
      <c r="W320" s="18">
        <v>0</v>
      </c>
      <c r="X320" s="18">
        <v>32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1</v>
      </c>
      <c r="AI320" s="18">
        <v>9</v>
      </c>
      <c r="AJ320" s="18">
        <v>0</v>
      </c>
      <c r="AK320" s="18">
        <v>0</v>
      </c>
      <c r="AL320" s="35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60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3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1</v>
      </c>
      <c r="AI326" s="18">
        <v>0</v>
      </c>
      <c r="AJ326" s="18">
        <v>0</v>
      </c>
      <c r="AK326" s="18">
        <v>0</v>
      </c>
      <c r="AL326" s="35">
        <v>0</v>
      </c>
      <c r="AM326" s="18">
        <v>10</v>
      </c>
      <c r="AN326" s="18">
        <v>0</v>
      </c>
      <c r="AO326" s="18">
        <v>0</v>
      </c>
      <c r="AP326" s="18">
        <v>0</v>
      </c>
      <c r="AQ326" s="18">
        <v>0</v>
      </c>
      <c r="AR326" s="18">
        <v>17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57</v>
      </c>
      <c r="K337" s="18">
        <v>107</v>
      </c>
      <c r="L337" s="18">
        <v>60</v>
      </c>
      <c r="M337" s="18">
        <v>4</v>
      </c>
      <c r="N337" s="18">
        <v>45</v>
      </c>
      <c r="O337" s="18">
        <v>1</v>
      </c>
      <c r="P337" s="18">
        <v>53</v>
      </c>
      <c r="Q337" s="18">
        <v>327</v>
      </c>
      <c r="R337" s="18">
        <v>60</v>
      </c>
      <c r="S337" s="18">
        <v>5</v>
      </c>
      <c r="T337" s="18">
        <v>5</v>
      </c>
      <c r="U337" s="18">
        <v>55</v>
      </c>
      <c r="V337" s="18">
        <v>8</v>
      </c>
      <c r="W337" s="18">
        <v>60</v>
      </c>
      <c r="X337" s="18">
        <v>193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10</v>
      </c>
      <c r="AG337" s="18">
        <v>0</v>
      </c>
      <c r="AH337" s="18">
        <v>35</v>
      </c>
      <c r="AI337" s="18">
        <v>17</v>
      </c>
      <c r="AJ337" s="18">
        <v>0</v>
      </c>
      <c r="AK337" s="18">
        <v>0</v>
      </c>
      <c r="AL337" s="35">
        <v>0</v>
      </c>
      <c r="AM337" s="18">
        <v>38</v>
      </c>
      <c r="AN337" s="18">
        <v>24</v>
      </c>
      <c r="AO337" s="18">
        <v>6</v>
      </c>
      <c r="AP337" s="18">
        <v>4</v>
      </c>
      <c r="AQ337" s="18">
        <v>47</v>
      </c>
      <c r="AR337" s="18">
        <v>122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14</v>
      </c>
      <c r="K338" s="18">
        <v>68</v>
      </c>
      <c r="L338" s="18">
        <v>13</v>
      </c>
      <c r="M338" s="18">
        <v>1</v>
      </c>
      <c r="N338" s="18">
        <v>7</v>
      </c>
      <c r="O338" s="18">
        <v>4</v>
      </c>
      <c r="P338" s="18">
        <v>7</v>
      </c>
      <c r="Q338" s="18">
        <v>114</v>
      </c>
      <c r="R338" s="18">
        <v>13</v>
      </c>
      <c r="S338" s="18">
        <v>2</v>
      </c>
      <c r="T338" s="18">
        <v>0</v>
      </c>
      <c r="U338" s="18">
        <v>46</v>
      </c>
      <c r="V338" s="18">
        <v>19</v>
      </c>
      <c r="W338" s="18">
        <v>53</v>
      </c>
      <c r="X338" s="18">
        <v>133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8</v>
      </c>
      <c r="AH338" s="18">
        <v>8</v>
      </c>
      <c r="AI338" s="18">
        <v>0</v>
      </c>
      <c r="AJ338" s="18">
        <v>5</v>
      </c>
      <c r="AK338" s="18">
        <v>0</v>
      </c>
      <c r="AL338" s="35">
        <v>2</v>
      </c>
      <c r="AM338" s="18">
        <v>13</v>
      </c>
      <c r="AN338" s="18">
        <v>2</v>
      </c>
      <c r="AO338" s="18">
        <v>8</v>
      </c>
      <c r="AP338" s="18">
        <v>9</v>
      </c>
      <c r="AQ338" s="18">
        <v>5</v>
      </c>
      <c r="AR338" s="18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1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9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1</v>
      </c>
      <c r="K446" s="18">
        <v>101</v>
      </c>
      <c r="L446" s="18">
        <v>1</v>
      </c>
      <c r="M446" s="18">
        <v>0</v>
      </c>
      <c r="N446" s="18">
        <v>1</v>
      </c>
      <c r="O446" s="18">
        <v>0</v>
      </c>
      <c r="P446" s="18">
        <v>1</v>
      </c>
      <c r="Q446" s="18">
        <v>105</v>
      </c>
      <c r="R446" s="18">
        <v>1</v>
      </c>
      <c r="S446" s="18">
        <v>18</v>
      </c>
      <c r="T446" s="18">
        <v>0</v>
      </c>
      <c r="U446" s="18">
        <v>28</v>
      </c>
      <c r="V446" s="18">
        <v>3</v>
      </c>
      <c r="W446" s="18">
        <v>10</v>
      </c>
      <c r="X446" s="18">
        <v>60</v>
      </c>
      <c r="Y446" s="18">
        <v>0</v>
      </c>
      <c r="Z446" s="18">
        <v>0</v>
      </c>
      <c r="AA446" s="18">
        <v>6</v>
      </c>
      <c r="AB446" s="18">
        <v>0</v>
      </c>
      <c r="AC446" s="18">
        <v>0</v>
      </c>
      <c r="AD446" s="18">
        <v>0</v>
      </c>
      <c r="AE446" s="18">
        <v>6</v>
      </c>
      <c r="AF446" s="18">
        <v>19</v>
      </c>
      <c r="AG446" s="18">
        <v>31</v>
      </c>
      <c r="AH446" s="18">
        <v>1</v>
      </c>
      <c r="AI446" s="18">
        <v>0</v>
      </c>
      <c r="AJ446" s="18">
        <v>13</v>
      </c>
      <c r="AK446" s="18">
        <v>0</v>
      </c>
      <c r="AL446" s="35">
        <v>5</v>
      </c>
      <c r="AM446" s="18">
        <v>39</v>
      </c>
      <c r="AN446" s="18">
        <v>1</v>
      </c>
      <c r="AO446" s="18">
        <v>14</v>
      </c>
      <c r="AP446" s="18">
        <v>0</v>
      </c>
      <c r="AQ446" s="18">
        <v>1</v>
      </c>
      <c r="AR446" s="18">
        <v>118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1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13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13</v>
      </c>
      <c r="R449" s="18">
        <v>0</v>
      </c>
      <c r="S449" s="18">
        <v>0</v>
      </c>
      <c r="T449" s="18">
        <v>0</v>
      </c>
      <c r="U449" s="18">
        <v>10</v>
      </c>
      <c r="V449" s="18">
        <v>0</v>
      </c>
      <c r="W449" s="18">
        <v>0</v>
      </c>
      <c r="X449" s="18">
        <v>10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4</v>
      </c>
      <c r="AI449" s="18">
        <v>1</v>
      </c>
      <c r="AJ449" s="18">
        <v>0</v>
      </c>
      <c r="AK449" s="18">
        <v>0</v>
      </c>
      <c r="AL449" s="35">
        <v>0</v>
      </c>
      <c r="AM449" s="18">
        <v>4</v>
      </c>
      <c r="AN449" s="18">
        <v>0</v>
      </c>
      <c r="AO449" s="18">
        <v>0</v>
      </c>
      <c r="AP449" s="18">
        <v>0</v>
      </c>
      <c r="AQ449" s="18">
        <v>0</v>
      </c>
      <c r="AR449" s="18">
        <v>13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120</v>
      </c>
      <c r="K450" s="18">
        <v>3</v>
      </c>
      <c r="L450" s="18">
        <v>99</v>
      </c>
      <c r="M450" s="18">
        <v>0</v>
      </c>
      <c r="N450" s="18">
        <v>97</v>
      </c>
      <c r="O450" s="18">
        <v>1</v>
      </c>
      <c r="P450" s="18">
        <v>7</v>
      </c>
      <c r="Q450" s="18">
        <v>327</v>
      </c>
      <c r="R450" s="18">
        <v>99</v>
      </c>
      <c r="S450" s="18">
        <v>0</v>
      </c>
      <c r="T450" s="18">
        <v>41</v>
      </c>
      <c r="U450" s="18">
        <v>0</v>
      </c>
      <c r="V450" s="18">
        <v>0</v>
      </c>
      <c r="W450" s="18">
        <v>0</v>
      </c>
      <c r="X450" s="18">
        <v>140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0</v>
      </c>
      <c r="AH450" s="18">
        <v>58</v>
      </c>
      <c r="AI450" s="18">
        <v>4</v>
      </c>
      <c r="AJ450" s="18">
        <v>0</v>
      </c>
      <c r="AK450" s="18">
        <v>0</v>
      </c>
      <c r="AL450" s="35">
        <v>0</v>
      </c>
      <c r="AM450" s="18">
        <v>5</v>
      </c>
      <c r="AN450" s="18">
        <v>110</v>
      </c>
      <c r="AO450" s="18">
        <v>1</v>
      </c>
      <c r="AP450" s="18">
        <v>3</v>
      </c>
      <c r="AQ450" s="18">
        <v>7</v>
      </c>
      <c r="AR450" s="18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12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12</v>
      </c>
      <c r="R455" s="18">
        <v>0</v>
      </c>
      <c r="S455" s="18">
        <v>0</v>
      </c>
      <c r="T455" s="18">
        <v>0</v>
      </c>
      <c r="U455" s="18">
        <v>6</v>
      </c>
      <c r="V455" s="18">
        <v>0</v>
      </c>
      <c r="W455" s="18">
        <v>0</v>
      </c>
      <c r="X455" s="18">
        <v>6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2</v>
      </c>
      <c r="AG455" s="18">
        <v>0</v>
      </c>
      <c r="AH455" s="18">
        <v>2</v>
      </c>
      <c r="AI455" s="18">
        <v>0</v>
      </c>
      <c r="AJ455" s="18">
        <v>0</v>
      </c>
      <c r="AK455" s="18">
        <v>0</v>
      </c>
      <c r="AL455" s="35">
        <v>0</v>
      </c>
      <c r="AM455" s="18">
        <v>2</v>
      </c>
      <c r="AN455" s="18">
        <v>0</v>
      </c>
      <c r="AO455" s="18">
        <v>0</v>
      </c>
      <c r="AP455" s="18">
        <v>0</v>
      </c>
      <c r="AQ455" s="18">
        <v>0</v>
      </c>
      <c r="AR455" s="18">
        <v>12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7</v>
      </c>
      <c r="V551" s="18">
        <v>0</v>
      </c>
      <c r="W551" s="18">
        <v>0</v>
      </c>
      <c r="X551" s="18">
        <v>7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1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39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39</v>
      </c>
      <c r="R552" s="18">
        <v>0</v>
      </c>
      <c r="S552" s="18">
        <v>0</v>
      </c>
      <c r="T552" s="18">
        <v>0</v>
      </c>
      <c r="U552" s="18">
        <v>14</v>
      </c>
      <c r="V552" s="18">
        <v>0</v>
      </c>
      <c r="W552" s="18">
        <v>0</v>
      </c>
      <c r="X552" s="18">
        <v>14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15</v>
      </c>
      <c r="AH552" s="18">
        <v>0</v>
      </c>
      <c r="AI552" s="18">
        <v>0</v>
      </c>
      <c r="AJ552" s="18">
        <v>4</v>
      </c>
      <c r="AK552" s="18">
        <v>0</v>
      </c>
      <c r="AL552" s="35">
        <v>4</v>
      </c>
      <c r="AM552" s="18">
        <v>0</v>
      </c>
      <c r="AN552" s="18">
        <v>0</v>
      </c>
      <c r="AO552" s="18">
        <v>7</v>
      </c>
      <c r="AP552" s="18">
        <v>0</v>
      </c>
      <c r="AQ552" s="18">
        <v>0</v>
      </c>
      <c r="AR552" s="18">
        <v>46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2</v>
      </c>
      <c r="K591" s="18">
        <v>93</v>
      </c>
      <c r="L591" s="18">
        <v>17</v>
      </c>
      <c r="M591" s="18">
        <v>0</v>
      </c>
      <c r="N591" s="18">
        <v>0</v>
      </c>
      <c r="O591" s="18">
        <v>6</v>
      </c>
      <c r="P591" s="18">
        <v>13</v>
      </c>
      <c r="Q591" s="18">
        <v>131</v>
      </c>
      <c r="R591" s="18">
        <v>17</v>
      </c>
      <c r="S591" s="18">
        <v>4</v>
      </c>
      <c r="T591" s="18">
        <v>15</v>
      </c>
      <c r="U591" s="18">
        <v>16</v>
      </c>
      <c r="V591" s="18">
        <v>0</v>
      </c>
      <c r="W591" s="18">
        <v>12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34</v>
      </c>
      <c r="AG591" s="18">
        <v>0</v>
      </c>
      <c r="AH591" s="18">
        <v>4</v>
      </c>
      <c r="AI591" s="18">
        <v>2</v>
      </c>
      <c r="AJ591" s="18">
        <v>0</v>
      </c>
      <c r="AK591" s="18">
        <v>0</v>
      </c>
      <c r="AL591" s="35">
        <v>0</v>
      </c>
      <c r="AM591" s="18">
        <v>3</v>
      </c>
      <c r="AN591" s="18">
        <v>0</v>
      </c>
      <c r="AO591" s="18">
        <v>4</v>
      </c>
      <c r="AP591" s="18">
        <v>0</v>
      </c>
      <c r="AQ591" s="18">
        <v>0</v>
      </c>
      <c r="AR591" s="18">
        <v>112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15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15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8</v>
      </c>
      <c r="AN597" s="18">
        <v>0</v>
      </c>
      <c r="AO597" s="18">
        <v>0</v>
      </c>
      <c r="AP597" s="18">
        <v>0</v>
      </c>
      <c r="AQ597" s="18">
        <v>0</v>
      </c>
      <c r="AR597" s="18">
        <v>15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22</v>
      </c>
      <c r="L656" s="18">
        <v>7</v>
      </c>
      <c r="M656" s="18">
        <v>0</v>
      </c>
      <c r="N656" s="18">
        <v>2</v>
      </c>
      <c r="O656" s="18">
        <v>0</v>
      </c>
      <c r="P656" s="18">
        <v>3</v>
      </c>
      <c r="Q656" s="18">
        <v>41</v>
      </c>
      <c r="R656" s="18">
        <v>7</v>
      </c>
      <c r="S656" s="18">
        <v>4</v>
      </c>
      <c r="T656" s="18">
        <v>0</v>
      </c>
      <c r="U656" s="18">
        <v>9</v>
      </c>
      <c r="V656" s="18">
        <v>0</v>
      </c>
      <c r="W656" s="18">
        <v>2</v>
      </c>
      <c r="X656" s="18">
        <v>22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9</v>
      </c>
      <c r="AN656" s="18">
        <v>1</v>
      </c>
      <c r="AO656" s="18">
        <v>4</v>
      </c>
      <c r="AP656" s="18">
        <v>0</v>
      </c>
      <c r="AQ656" s="18">
        <v>2</v>
      </c>
      <c r="AR656" s="18">
        <v>30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5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38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38</v>
      </c>
      <c r="R759" s="18">
        <v>0</v>
      </c>
      <c r="S759" s="18">
        <v>0</v>
      </c>
      <c r="T759" s="18">
        <v>0</v>
      </c>
      <c r="U759" s="18">
        <v>12</v>
      </c>
      <c r="V759" s="18">
        <v>2</v>
      </c>
      <c r="W759" s="18">
        <v>22</v>
      </c>
      <c r="X759" s="18">
        <v>36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14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5</v>
      </c>
      <c r="AN759" s="18">
        <v>0</v>
      </c>
      <c r="AO759" s="18">
        <v>2</v>
      </c>
      <c r="AP759" s="18">
        <v>0</v>
      </c>
      <c r="AQ759" s="18">
        <v>0</v>
      </c>
      <c r="AR759" s="18">
        <v>41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13</v>
      </c>
      <c r="K761" s="18">
        <v>0</v>
      </c>
      <c r="L761" s="18">
        <v>0</v>
      </c>
      <c r="M761" s="18">
        <v>0</v>
      </c>
      <c r="N761" s="18">
        <v>25</v>
      </c>
      <c r="O761" s="18">
        <v>0</v>
      </c>
      <c r="P761" s="18">
        <v>0</v>
      </c>
      <c r="Q761" s="18">
        <v>38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5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27" priority="4"/>
  </conditionalFormatting>
  <conditionalFormatting sqref="H772:H775">
    <cfRule type="duplicateValues" dxfId="26" priority="2"/>
    <cfRule type="duplicateValues" dxfId="25" priority="3"/>
  </conditionalFormatting>
  <conditionalFormatting sqref="H772:H775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880</v>
      </c>
      <c r="G2" s="45"/>
      <c r="H2" s="45"/>
      <c r="I2" s="27"/>
      <c r="J2" s="11">
        <f t="shared" ref="J2:AR2" si="0">SUBTOTAL(9,J4:J900)</f>
        <v>4064</v>
      </c>
      <c r="K2" s="13">
        <f t="shared" si="0"/>
        <v>7506</v>
      </c>
      <c r="L2" s="12">
        <f t="shared" si="0"/>
        <v>4119</v>
      </c>
      <c r="M2" s="13">
        <f t="shared" si="0"/>
        <v>562</v>
      </c>
      <c r="N2" s="12">
        <f t="shared" si="0"/>
        <v>4552</v>
      </c>
      <c r="O2" s="13">
        <f t="shared" si="0"/>
        <v>386</v>
      </c>
      <c r="P2" s="12">
        <f t="shared" si="0"/>
        <v>3549</v>
      </c>
      <c r="Q2" s="13">
        <f t="shared" si="0"/>
        <v>24738</v>
      </c>
      <c r="R2" s="12">
        <f t="shared" si="0"/>
        <v>4119</v>
      </c>
      <c r="S2" s="13">
        <f t="shared" si="0"/>
        <v>2652</v>
      </c>
      <c r="T2" s="12">
        <f t="shared" si="0"/>
        <v>2083</v>
      </c>
      <c r="U2" s="13">
        <f t="shared" si="0"/>
        <v>4671</v>
      </c>
      <c r="V2" s="12">
        <f t="shared" si="0"/>
        <v>666</v>
      </c>
      <c r="W2" s="13">
        <f t="shared" si="0"/>
        <v>4236</v>
      </c>
      <c r="X2" s="12">
        <f t="shared" si="0"/>
        <v>18427</v>
      </c>
      <c r="Y2" s="13">
        <f t="shared" si="0"/>
        <v>0</v>
      </c>
      <c r="Z2" s="12">
        <f t="shared" si="0"/>
        <v>0</v>
      </c>
      <c r="AA2" s="13">
        <f t="shared" si="0"/>
        <v>160</v>
      </c>
      <c r="AB2" s="12">
        <f t="shared" si="0"/>
        <v>0</v>
      </c>
      <c r="AC2" s="13">
        <f t="shared" si="0"/>
        <v>85</v>
      </c>
      <c r="AD2" s="12">
        <f t="shared" si="0"/>
        <v>0</v>
      </c>
      <c r="AE2" s="13">
        <f t="shared" si="0"/>
        <v>245</v>
      </c>
      <c r="AF2" s="13">
        <f t="shared" si="0"/>
        <v>3318</v>
      </c>
      <c r="AG2" s="13">
        <f t="shared" si="0"/>
        <v>1948</v>
      </c>
      <c r="AH2" s="13">
        <f t="shared" si="0"/>
        <v>2779</v>
      </c>
      <c r="AI2" s="13">
        <f t="shared" si="0"/>
        <v>662</v>
      </c>
      <c r="AJ2" s="13">
        <f t="shared" si="0"/>
        <v>712</v>
      </c>
      <c r="AK2" s="13">
        <f t="shared" si="0"/>
        <v>0</v>
      </c>
      <c r="AL2" s="13">
        <f t="shared" si="0"/>
        <v>134</v>
      </c>
      <c r="AM2" s="13">
        <f t="shared" si="0"/>
        <v>5901</v>
      </c>
      <c r="AN2" s="13">
        <f t="shared" si="0"/>
        <v>4234</v>
      </c>
      <c r="AO2" s="13">
        <f t="shared" si="0"/>
        <v>1975</v>
      </c>
      <c r="AP2" s="13">
        <f t="shared" si="0"/>
        <v>481</v>
      </c>
      <c r="AQ2" s="13">
        <f t="shared" si="0"/>
        <v>1851</v>
      </c>
      <c r="AR2" s="13">
        <f t="shared" si="0"/>
        <v>13547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91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91</v>
      </c>
      <c r="R4" s="16">
        <v>0</v>
      </c>
      <c r="S4" s="16">
        <v>0</v>
      </c>
      <c r="T4" s="16">
        <v>1</v>
      </c>
      <c r="U4" s="16">
        <v>0</v>
      </c>
      <c r="V4" s="16">
        <v>1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23</v>
      </c>
      <c r="AD4" s="16">
        <v>0</v>
      </c>
      <c r="AE4" s="16">
        <v>23</v>
      </c>
      <c r="AF4" s="16">
        <v>3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127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61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61</v>
      </c>
      <c r="R5" s="18">
        <v>0</v>
      </c>
      <c r="S5" s="18">
        <v>41</v>
      </c>
      <c r="T5" s="18">
        <v>13</v>
      </c>
      <c r="U5" s="18">
        <v>11</v>
      </c>
      <c r="V5" s="18">
        <v>18</v>
      </c>
      <c r="W5" s="18">
        <v>21</v>
      </c>
      <c r="X5" s="18">
        <v>104</v>
      </c>
      <c r="Y5" s="18">
        <v>0</v>
      </c>
      <c r="Z5" s="18">
        <v>0</v>
      </c>
      <c r="AA5" s="18">
        <v>6</v>
      </c>
      <c r="AB5" s="18">
        <v>0</v>
      </c>
      <c r="AC5" s="18">
        <v>8</v>
      </c>
      <c r="AD5" s="18">
        <v>0</v>
      </c>
      <c r="AE5" s="18">
        <v>14</v>
      </c>
      <c r="AF5" s="18">
        <v>16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3</v>
      </c>
      <c r="K6" s="18">
        <v>28</v>
      </c>
      <c r="L6" s="18">
        <v>2</v>
      </c>
      <c r="M6" s="18">
        <v>0</v>
      </c>
      <c r="N6" s="18">
        <v>2</v>
      </c>
      <c r="O6" s="18">
        <v>0</v>
      </c>
      <c r="P6" s="18">
        <v>3</v>
      </c>
      <c r="Q6" s="18">
        <v>38</v>
      </c>
      <c r="R6" s="18">
        <v>2</v>
      </c>
      <c r="S6" s="18">
        <v>50</v>
      </c>
      <c r="T6" s="18">
        <v>0</v>
      </c>
      <c r="U6" s="18">
        <v>5</v>
      </c>
      <c r="V6" s="18">
        <v>1</v>
      </c>
      <c r="W6" s="18">
        <v>4</v>
      </c>
      <c r="X6" s="18">
        <v>62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18</v>
      </c>
      <c r="AG6" s="18">
        <v>0</v>
      </c>
      <c r="AH6" s="18">
        <v>7</v>
      </c>
      <c r="AI6" s="18">
        <v>3</v>
      </c>
      <c r="AJ6" s="18">
        <v>0</v>
      </c>
      <c r="AK6" s="18">
        <v>0</v>
      </c>
      <c r="AL6" s="35">
        <v>0</v>
      </c>
      <c r="AM6" s="18">
        <v>23</v>
      </c>
      <c r="AN6" s="18">
        <v>1</v>
      </c>
      <c r="AO6" s="18">
        <v>24</v>
      </c>
      <c r="AP6" s="18">
        <v>1</v>
      </c>
      <c r="AQ6" s="18">
        <v>2</v>
      </c>
      <c r="AR6" s="18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80</v>
      </c>
      <c r="K9" s="18">
        <v>186</v>
      </c>
      <c r="L9" s="18">
        <v>75</v>
      </c>
      <c r="M9" s="18">
        <v>7</v>
      </c>
      <c r="N9" s="18">
        <v>89</v>
      </c>
      <c r="O9" s="18">
        <v>5</v>
      </c>
      <c r="P9" s="18">
        <v>92</v>
      </c>
      <c r="Q9" s="18">
        <v>534</v>
      </c>
      <c r="R9" s="18">
        <v>75</v>
      </c>
      <c r="S9" s="18">
        <v>104</v>
      </c>
      <c r="T9" s="18">
        <v>67</v>
      </c>
      <c r="U9" s="18">
        <v>82</v>
      </c>
      <c r="V9" s="18">
        <v>20</v>
      </c>
      <c r="W9" s="18">
        <v>100</v>
      </c>
      <c r="X9" s="18">
        <v>448</v>
      </c>
      <c r="Y9" s="18">
        <v>0</v>
      </c>
      <c r="Z9" s="18">
        <v>0</v>
      </c>
      <c r="AA9" s="18">
        <v>1</v>
      </c>
      <c r="AB9" s="18">
        <v>0</v>
      </c>
      <c r="AC9" s="18">
        <v>4</v>
      </c>
      <c r="AD9" s="18">
        <v>0</v>
      </c>
      <c r="AE9" s="18">
        <v>5</v>
      </c>
      <c r="AF9" s="18">
        <v>48</v>
      </c>
      <c r="AG9" s="18">
        <v>0</v>
      </c>
      <c r="AH9" s="18">
        <v>50</v>
      </c>
      <c r="AI9" s="18">
        <v>59</v>
      </c>
      <c r="AJ9" s="18">
        <v>1</v>
      </c>
      <c r="AK9" s="18">
        <v>0</v>
      </c>
      <c r="AL9" s="35">
        <v>1</v>
      </c>
      <c r="AM9" s="18">
        <v>99</v>
      </c>
      <c r="AN9" s="18">
        <v>52</v>
      </c>
      <c r="AO9" s="18">
        <v>23</v>
      </c>
      <c r="AP9" s="18">
        <v>1</v>
      </c>
      <c r="AQ9" s="18">
        <v>81</v>
      </c>
      <c r="AR9" s="18">
        <v>267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195</v>
      </c>
      <c r="K10" s="18">
        <v>140</v>
      </c>
      <c r="L10" s="18">
        <v>181</v>
      </c>
      <c r="M10" s="18">
        <v>4</v>
      </c>
      <c r="N10" s="18">
        <v>111</v>
      </c>
      <c r="O10" s="18">
        <v>40</v>
      </c>
      <c r="P10" s="18">
        <v>24</v>
      </c>
      <c r="Q10" s="18">
        <v>695</v>
      </c>
      <c r="R10" s="18">
        <v>181</v>
      </c>
      <c r="S10" s="18">
        <v>73</v>
      </c>
      <c r="T10" s="18">
        <v>9</v>
      </c>
      <c r="U10" s="18">
        <v>50</v>
      </c>
      <c r="V10" s="18">
        <v>11</v>
      </c>
      <c r="W10" s="18">
        <v>81</v>
      </c>
      <c r="X10" s="18">
        <v>405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3</v>
      </c>
      <c r="AH10" s="18">
        <v>21</v>
      </c>
      <c r="AI10" s="18">
        <v>5</v>
      </c>
      <c r="AJ10" s="18">
        <v>2</v>
      </c>
      <c r="AK10" s="18">
        <v>0</v>
      </c>
      <c r="AL10" s="35">
        <v>0</v>
      </c>
      <c r="AM10" s="18">
        <v>72</v>
      </c>
      <c r="AN10" s="18">
        <v>83</v>
      </c>
      <c r="AO10" s="18">
        <v>11</v>
      </c>
      <c r="AP10" s="18">
        <v>9</v>
      </c>
      <c r="AQ10" s="18">
        <v>12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38</v>
      </c>
      <c r="K11" s="18">
        <v>57</v>
      </c>
      <c r="L11" s="18">
        <v>40</v>
      </c>
      <c r="M11" s="18">
        <v>4</v>
      </c>
      <c r="N11" s="18">
        <v>610</v>
      </c>
      <c r="O11" s="18">
        <v>6</v>
      </c>
      <c r="P11" s="18">
        <v>626</v>
      </c>
      <c r="Q11" s="18">
        <v>1381</v>
      </c>
      <c r="R11" s="18">
        <v>40</v>
      </c>
      <c r="S11" s="18">
        <v>50</v>
      </c>
      <c r="T11" s="18">
        <v>129</v>
      </c>
      <c r="U11" s="18">
        <v>59</v>
      </c>
      <c r="V11" s="18">
        <v>26</v>
      </c>
      <c r="W11" s="18">
        <v>113</v>
      </c>
      <c r="X11" s="18">
        <v>417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68</v>
      </c>
      <c r="AG11" s="18">
        <v>1</v>
      </c>
      <c r="AH11" s="18">
        <v>54</v>
      </c>
      <c r="AI11" s="18">
        <v>41</v>
      </c>
      <c r="AJ11" s="18">
        <v>0</v>
      </c>
      <c r="AK11" s="18">
        <v>0</v>
      </c>
      <c r="AL11" s="35">
        <v>0</v>
      </c>
      <c r="AM11" s="18">
        <v>3</v>
      </c>
      <c r="AN11" s="18">
        <v>788</v>
      </c>
      <c r="AO11" s="18">
        <v>0</v>
      </c>
      <c r="AP11" s="18">
        <v>8</v>
      </c>
      <c r="AQ11" s="18">
        <v>0</v>
      </c>
      <c r="AR11" s="18">
        <v>248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104</v>
      </c>
      <c r="K12" s="18">
        <v>117</v>
      </c>
      <c r="L12" s="18">
        <v>103</v>
      </c>
      <c r="M12" s="18">
        <v>0</v>
      </c>
      <c r="N12" s="18">
        <v>80</v>
      </c>
      <c r="O12" s="18">
        <v>5</v>
      </c>
      <c r="P12" s="18">
        <v>83</v>
      </c>
      <c r="Q12" s="18">
        <v>492</v>
      </c>
      <c r="R12" s="18">
        <v>103</v>
      </c>
      <c r="S12" s="18">
        <v>160</v>
      </c>
      <c r="T12" s="18">
        <v>78</v>
      </c>
      <c r="U12" s="18">
        <v>78</v>
      </c>
      <c r="V12" s="18">
        <v>11</v>
      </c>
      <c r="W12" s="18">
        <v>84</v>
      </c>
      <c r="X12" s="18">
        <v>514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16</v>
      </c>
      <c r="AG12" s="18">
        <v>0</v>
      </c>
      <c r="AH12" s="18">
        <v>0</v>
      </c>
      <c r="AI12" s="18">
        <v>0</v>
      </c>
      <c r="AJ12" s="18">
        <v>2</v>
      </c>
      <c r="AK12" s="18">
        <v>0</v>
      </c>
      <c r="AL12" s="35">
        <v>0</v>
      </c>
      <c r="AM12" s="18">
        <v>76</v>
      </c>
      <c r="AN12" s="18">
        <v>70</v>
      </c>
      <c r="AO12" s="18">
        <v>4</v>
      </c>
      <c r="AP12" s="18">
        <v>1</v>
      </c>
      <c r="AQ12" s="18">
        <v>79</v>
      </c>
      <c r="AR12" s="18">
        <v>184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40</v>
      </c>
      <c r="K13" s="18">
        <v>73</v>
      </c>
      <c r="L13" s="18">
        <v>40</v>
      </c>
      <c r="M13" s="18">
        <v>12</v>
      </c>
      <c r="N13" s="18">
        <v>52</v>
      </c>
      <c r="O13" s="18">
        <v>28</v>
      </c>
      <c r="P13" s="18">
        <v>24</v>
      </c>
      <c r="Q13" s="18">
        <v>269</v>
      </c>
      <c r="R13" s="18">
        <v>40</v>
      </c>
      <c r="S13" s="18">
        <v>48</v>
      </c>
      <c r="T13" s="18">
        <v>30</v>
      </c>
      <c r="U13" s="18">
        <v>31</v>
      </c>
      <c r="V13" s="18">
        <v>30</v>
      </c>
      <c r="W13" s="18">
        <v>83</v>
      </c>
      <c r="X13" s="18">
        <v>262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34</v>
      </c>
      <c r="AG13" s="18">
        <v>0</v>
      </c>
      <c r="AH13" s="18">
        <v>45</v>
      </c>
      <c r="AI13" s="18">
        <v>1</v>
      </c>
      <c r="AJ13" s="18">
        <v>0</v>
      </c>
      <c r="AK13" s="18">
        <v>0</v>
      </c>
      <c r="AL13" s="35">
        <v>0</v>
      </c>
      <c r="AM13" s="18">
        <v>61</v>
      </c>
      <c r="AN13" s="18">
        <v>44</v>
      </c>
      <c r="AO13" s="18">
        <v>6</v>
      </c>
      <c r="AP13" s="18">
        <v>12</v>
      </c>
      <c r="AQ13" s="18">
        <v>0</v>
      </c>
      <c r="AR13" s="18">
        <v>88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33</v>
      </c>
      <c r="K14" s="18">
        <v>1</v>
      </c>
      <c r="L14" s="18">
        <v>25</v>
      </c>
      <c r="M14" s="18">
        <v>0</v>
      </c>
      <c r="N14" s="18">
        <v>55</v>
      </c>
      <c r="O14" s="18">
        <v>9</v>
      </c>
      <c r="P14" s="18">
        <v>34</v>
      </c>
      <c r="Q14" s="18">
        <v>157</v>
      </c>
      <c r="R14" s="18">
        <v>25</v>
      </c>
      <c r="S14" s="18">
        <v>0</v>
      </c>
      <c r="T14" s="18">
        <v>5</v>
      </c>
      <c r="U14" s="18">
        <v>3</v>
      </c>
      <c r="V14" s="18">
        <v>0</v>
      </c>
      <c r="W14" s="18">
        <v>2</v>
      </c>
      <c r="X14" s="18">
        <v>35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5</v>
      </c>
      <c r="AQ14" s="18">
        <v>1</v>
      </c>
      <c r="AR14" s="18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166</v>
      </c>
      <c r="K15" s="18">
        <v>171</v>
      </c>
      <c r="L15" s="18">
        <v>166</v>
      </c>
      <c r="M15" s="18">
        <v>22</v>
      </c>
      <c r="N15" s="18">
        <v>35</v>
      </c>
      <c r="O15" s="18">
        <v>11</v>
      </c>
      <c r="P15" s="18">
        <v>19</v>
      </c>
      <c r="Q15" s="18">
        <v>590</v>
      </c>
      <c r="R15" s="18">
        <v>166</v>
      </c>
      <c r="S15" s="18">
        <v>72</v>
      </c>
      <c r="T15" s="18">
        <v>59</v>
      </c>
      <c r="U15" s="18">
        <v>30</v>
      </c>
      <c r="V15" s="18">
        <v>29</v>
      </c>
      <c r="W15" s="18">
        <v>115</v>
      </c>
      <c r="X15" s="18">
        <v>471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60</v>
      </c>
      <c r="AG15" s="18">
        <v>39</v>
      </c>
      <c r="AH15" s="18">
        <v>144</v>
      </c>
      <c r="AI15" s="18">
        <v>2</v>
      </c>
      <c r="AJ15" s="18">
        <v>16</v>
      </c>
      <c r="AK15" s="18">
        <v>0</v>
      </c>
      <c r="AL15" s="35">
        <v>2</v>
      </c>
      <c r="AM15" s="18">
        <v>122</v>
      </c>
      <c r="AN15" s="18">
        <v>19</v>
      </c>
      <c r="AO15" s="18">
        <v>17</v>
      </c>
      <c r="AP15" s="18">
        <v>5</v>
      </c>
      <c r="AQ15" s="18">
        <v>0</v>
      </c>
      <c r="AR15" s="18">
        <v>196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38</v>
      </c>
      <c r="K16" s="18">
        <v>71</v>
      </c>
      <c r="L16" s="18">
        <v>37</v>
      </c>
      <c r="M16" s="18">
        <v>0</v>
      </c>
      <c r="N16" s="18">
        <v>91</v>
      </c>
      <c r="O16" s="18">
        <v>1</v>
      </c>
      <c r="P16" s="18">
        <v>91</v>
      </c>
      <c r="Q16" s="18">
        <v>329</v>
      </c>
      <c r="R16" s="18">
        <v>37</v>
      </c>
      <c r="S16" s="18">
        <v>21</v>
      </c>
      <c r="T16" s="18">
        <v>30</v>
      </c>
      <c r="U16" s="18">
        <v>17</v>
      </c>
      <c r="V16" s="18">
        <v>11</v>
      </c>
      <c r="W16" s="18">
        <v>90</v>
      </c>
      <c r="X16" s="18">
        <v>206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16</v>
      </c>
      <c r="AG16" s="18">
        <v>10</v>
      </c>
      <c r="AH16" s="18">
        <v>5</v>
      </c>
      <c r="AI16" s="18">
        <v>1</v>
      </c>
      <c r="AJ16" s="18">
        <v>4</v>
      </c>
      <c r="AK16" s="18">
        <v>0</v>
      </c>
      <c r="AL16" s="35">
        <v>2</v>
      </c>
      <c r="AM16" s="18">
        <v>104</v>
      </c>
      <c r="AN16" s="18">
        <v>70</v>
      </c>
      <c r="AO16" s="18">
        <v>7</v>
      </c>
      <c r="AP16" s="18">
        <v>2</v>
      </c>
      <c r="AQ16" s="18">
        <v>27</v>
      </c>
      <c r="AR16" s="18">
        <v>98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47</v>
      </c>
      <c r="K17" s="18">
        <v>37</v>
      </c>
      <c r="L17" s="18">
        <v>47</v>
      </c>
      <c r="M17" s="18">
        <v>0</v>
      </c>
      <c r="N17" s="18">
        <v>3</v>
      </c>
      <c r="O17" s="18">
        <v>5</v>
      </c>
      <c r="P17" s="18">
        <v>33</v>
      </c>
      <c r="Q17" s="18">
        <v>172</v>
      </c>
      <c r="R17" s="18">
        <v>47</v>
      </c>
      <c r="S17" s="18">
        <v>113</v>
      </c>
      <c r="T17" s="18">
        <v>0</v>
      </c>
      <c r="U17" s="18">
        <v>29</v>
      </c>
      <c r="V17" s="18">
        <v>4</v>
      </c>
      <c r="W17" s="18">
        <v>85</v>
      </c>
      <c r="X17" s="18">
        <v>278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28</v>
      </c>
      <c r="AG17" s="18">
        <v>0</v>
      </c>
      <c r="AH17" s="18">
        <v>33</v>
      </c>
      <c r="AI17" s="18">
        <v>6</v>
      </c>
      <c r="AJ17" s="18">
        <v>0</v>
      </c>
      <c r="AK17" s="18">
        <v>0</v>
      </c>
      <c r="AL17" s="35">
        <v>0</v>
      </c>
      <c r="AM17" s="18">
        <v>1</v>
      </c>
      <c r="AN17" s="18">
        <v>2</v>
      </c>
      <c r="AO17" s="18">
        <v>4</v>
      </c>
      <c r="AP17" s="18">
        <v>2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142</v>
      </c>
      <c r="L18" s="18">
        <v>1</v>
      </c>
      <c r="M18" s="18">
        <v>2</v>
      </c>
      <c r="N18" s="18">
        <v>14</v>
      </c>
      <c r="O18" s="18">
        <v>2</v>
      </c>
      <c r="P18" s="18">
        <v>9</v>
      </c>
      <c r="Q18" s="18">
        <v>171</v>
      </c>
      <c r="R18" s="18">
        <v>1</v>
      </c>
      <c r="S18" s="18">
        <v>105</v>
      </c>
      <c r="T18" s="18">
        <v>9</v>
      </c>
      <c r="U18" s="18">
        <v>150</v>
      </c>
      <c r="V18" s="18">
        <v>10</v>
      </c>
      <c r="W18" s="18">
        <v>208</v>
      </c>
      <c r="X18" s="18">
        <v>483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79</v>
      </c>
      <c r="AG18" s="18">
        <v>26</v>
      </c>
      <c r="AH18" s="18">
        <v>3</v>
      </c>
      <c r="AI18" s="18">
        <v>1</v>
      </c>
      <c r="AJ18" s="18">
        <v>50</v>
      </c>
      <c r="AK18" s="18">
        <v>0</v>
      </c>
      <c r="AL18" s="35">
        <v>2</v>
      </c>
      <c r="AM18" s="18">
        <v>81</v>
      </c>
      <c r="AN18" s="18">
        <v>14</v>
      </c>
      <c r="AO18" s="18">
        <v>14</v>
      </c>
      <c r="AP18" s="18">
        <v>1</v>
      </c>
      <c r="AQ18" s="18">
        <v>0</v>
      </c>
      <c r="AR18" s="18">
        <v>349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39</v>
      </c>
      <c r="K19" s="18">
        <v>6</v>
      </c>
      <c r="L19" s="18">
        <v>37</v>
      </c>
      <c r="M19" s="18">
        <v>0</v>
      </c>
      <c r="N19" s="18">
        <v>37</v>
      </c>
      <c r="O19" s="18">
        <v>0</v>
      </c>
      <c r="P19" s="18">
        <v>37</v>
      </c>
      <c r="Q19" s="18">
        <v>156</v>
      </c>
      <c r="R19" s="18">
        <v>37</v>
      </c>
      <c r="S19" s="18">
        <v>17</v>
      </c>
      <c r="T19" s="18">
        <v>9</v>
      </c>
      <c r="U19" s="18">
        <v>33</v>
      </c>
      <c r="V19" s="18">
        <v>5</v>
      </c>
      <c r="W19" s="18">
        <v>55</v>
      </c>
      <c r="X19" s="18">
        <v>156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4</v>
      </c>
      <c r="AH19" s="18">
        <v>4</v>
      </c>
      <c r="AI19" s="18">
        <v>0</v>
      </c>
      <c r="AJ19" s="18">
        <v>3</v>
      </c>
      <c r="AK19" s="18">
        <v>0</v>
      </c>
      <c r="AL19" s="35">
        <v>0</v>
      </c>
      <c r="AM19" s="18">
        <v>19</v>
      </c>
      <c r="AN19" s="18">
        <v>36</v>
      </c>
      <c r="AO19" s="18">
        <v>5</v>
      </c>
      <c r="AP19" s="18">
        <v>0</v>
      </c>
      <c r="AQ19" s="18">
        <v>39</v>
      </c>
      <c r="AR19" s="18">
        <v>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7</v>
      </c>
      <c r="K20" s="18">
        <v>47</v>
      </c>
      <c r="L20" s="18">
        <v>7</v>
      </c>
      <c r="M20" s="18">
        <v>0</v>
      </c>
      <c r="N20" s="18">
        <v>6</v>
      </c>
      <c r="O20" s="18">
        <v>1</v>
      </c>
      <c r="P20" s="18">
        <v>3</v>
      </c>
      <c r="Q20" s="18">
        <v>71</v>
      </c>
      <c r="R20" s="18">
        <v>7</v>
      </c>
      <c r="S20" s="18">
        <v>38</v>
      </c>
      <c r="T20" s="18">
        <v>0</v>
      </c>
      <c r="U20" s="18">
        <v>16</v>
      </c>
      <c r="V20" s="18">
        <v>5</v>
      </c>
      <c r="W20" s="18">
        <v>48</v>
      </c>
      <c r="X20" s="18">
        <v>114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9</v>
      </c>
      <c r="AG20" s="18">
        <v>0</v>
      </c>
      <c r="AH20" s="18">
        <v>1</v>
      </c>
      <c r="AI20" s="18">
        <v>0</v>
      </c>
      <c r="AJ20" s="18">
        <v>0</v>
      </c>
      <c r="AK20" s="18">
        <v>0</v>
      </c>
      <c r="AL20" s="35">
        <v>0</v>
      </c>
      <c r="AM20" s="18">
        <v>11</v>
      </c>
      <c r="AN20" s="18">
        <v>8</v>
      </c>
      <c r="AO20" s="18">
        <v>1</v>
      </c>
      <c r="AP20" s="18">
        <v>0</v>
      </c>
      <c r="AQ20" s="18">
        <v>0</v>
      </c>
      <c r="AR20" s="18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14</v>
      </c>
      <c r="K22" s="18">
        <v>1</v>
      </c>
      <c r="L22" s="18">
        <v>14</v>
      </c>
      <c r="M22" s="18">
        <v>0</v>
      </c>
      <c r="N22" s="18">
        <v>0</v>
      </c>
      <c r="O22" s="18">
        <v>0</v>
      </c>
      <c r="P22" s="18">
        <v>0</v>
      </c>
      <c r="Q22" s="18">
        <v>29</v>
      </c>
      <c r="R22" s="18">
        <v>14</v>
      </c>
      <c r="S22" s="18">
        <v>34</v>
      </c>
      <c r="T22" s="18">
        <v>0</v>
      </c>
      <c r="U22" s="18">
        <v>12</v>
      </c>
      <c r="V22" s="18">
        <v>0</v>
      </c>
      <c r="W22" s="18">
        <v>0</v>
      </c>
      <c r="X22" s="18">
        <v>60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</v>
      </c>
      <c r="AI22" s="18">
        <v>1</v>
      </c>
      <c r="AJ22" s="18">
        <v>0</v>
      </c>
      <c r="AK22" s="18">
        <v>0</v>
      </c>
      <c r="AL22" s="35">
        <v>0</v>
      </c>
      <c r="AM22" s="18">
        <v>4</v>
      </c>
      <c r="AN22" s="18">
        <v>0</v>
      </c>
      <c r="AO22" s="18">
        <v>0</v>
      </c>
      <c r="AP22" s="18">
        <v>0</v>
      </c>
      <c r="AQ22" s="18">
        <v>0</v>
      </c>
      <c r="AR22" s="18">
        <v>34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15</v>
      </c>
      <c r="L24" s="18">
        <v>0</v>
      </c>
      <c r="M24" s="18">
        <v>0</v>
      </c>
      <c r="N24" s="18">
        <v>12</v>
      </c>
      <c r="O24" s="18">
        <v>0</v>
      </c>
      <c r="P24" s="18">
        <v>12</v>
      </c>
      <c r="Q24" s="18">
        <v>39</v>
      </c>
      <c r="R24" s="18">
        <v>0</v>
      </c>
      <c r="S24" s="18">
        <v>30</v>
      </c>
      <c r="T24" s="18">
        <v>0</v>
      </c>
      <c r="U24" s="18">
        <v>27</v>
      </c>
      <c r="V24" s="18">
        <v>0</v>
      </c>
      <c r="W24" s="18">
        <v>0</v>
      </c>
      <c r="X24" s="18">
        <v>57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</v>
      </c>
      <c r="AK24" s="18">
        <v>0</v>
      </c>
      <c r="AL24" s="35">
        <v>2</v>
      </c>
      <c r="AM24" s="18">
        <v>4</v>
      </c>
      <c r="AN24" s="18">
        <v>12</v>
      </c>
      <c r="AO24" s="18">
        <v>0</v>
      </c>
      <c r="AP24" s="18">
        <v>0</v>
      </c>
      <c r="AQ24" s="18">
        <v>0</v>
      </c>
      <c r="AR24" s="18">
        <v>44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156</v>
      </c>
      <c r="K25" s="18">
        <v>278</v>
      </c>
      <c r="L25" s="18">
        <v>156</v>
      </c>
      <c r="M25" s="18">
        <v>1</v>
      </c>
      <c r="N25" s="18">
        <v>143</v>
      </c>
      <c r="O25" s="18">
        <v>8</v>
      </c>
      <c r="P25" s="18">
        <v>139</v>
      </c>
      <c r="Q25" s="18">
        <v>881</v>
      </c>
      <c r="R25" s="18">
        <v>156</v>
      </c>
      <c r="S25" s="18">
        <v>15</v>
      </c>
      <c r="T25" s="18">
        <v>0</v>
      </c>
      <c r="U25" s="18">
        <v>76</v>
      </c>
      <c r="V25" s="18">
        <v>0</v>
      </c>
      <c r="W25" s="18">
        <v>187</v>
      </c>
      <c r="X25" s="18">
        <v>434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167</v>
      </c>
      <c r="AG25" s="18">
        <v>18</v>
      </c>
      <c r="AH25" s="18">
        <v>142</v>
      </c>
      <c r="AI25" s="18">
        <v>3</v>
      </c>
      <c r="AJ25" s="18">
        <v>3</v>
      </c>
      <c r="AK25" s="18">
        <v>0</v>
      </c>
      <c r="AL25" s="35">
        <v>0</v>
      </c>
      <c r="AM25" s="18">
        <v>248</v>
      </c>
      <c r="AN25" s="18">
        <v>129</v>
      </c>
      <c r="AO25" s="18">
        <v>6</v>
      </c>
      <c r="AP25" s="18">
        <v>1</v>
      </c>
      <c r="AQ25" s="18">
        <v>34</v>
      </c>
      <c r="AR25" s="18">
        <v>311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24</v>
      </c>
      <c r="K26" s="18">
        <v>203</v>
      </c>
      <c r="L26" s="18">
        <v>23</v>
      </c>
      <c r="M26" s="18">
        <v>1</v>
      </c>
      <c r="N26" s="18">
        <v>695</v>
      </c>
      <c r="O26" s="18">
        <v>6</v>
      </c>
      <c r="P26" s="18">
        <v>20</v>
      </c>
      <c r="Q26" s="18">
        <v>972</v>
      </c>
      <c r="R26" s="18">
        <v>23</v>
      </c>
      <c r="S26" s="18">
        <v>5</v>
      </c>
      <c r="T26" s="18">
        <v>69</v>
      </c>
      <c r="U26" s="18">
        <v>69</v>
      </c>
      <c r="V26" s="18">
        <v>15</v>
      </c>
      <c r="W26" s="18">
        <v>147</v>
      </c>
      <c r="X26" s="18">
        <v>328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69</v>
      </c>
      <c r="AG26" s="18">
        <v>0</v>
      </c>
      <c r="AH26" s="18">
        <v>4</v>
      </c>
      <c r="AI26" s="18">
        <v>3</v>
      </c>
      <c r="AJ26" s="18">
        <v>0</v>
      </c>
      <c r="AK26" s="18">
        <v>0</v>
      </c>
      <c r="AL26" s="35">
        <v>0</v>
      </c>
      <c r="AM26" s="18">
        <v>203</v>
      </c>
      <c r="AN26" s="18">
        <v>677</v>
      </c>
      <c r="AO26" s="18">
        <v>39</v>
      </c>
      <c r="AP26" s="18">
        <v>12</v>
      </c>
      <c r="AQ26" s="18">
        <v>12</v>
      </c>
      <c r="AR26" s="18">
        <v>250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48</v>
      </c>
      <c r="K27" s="18">
        <v>129</v>
      </c>
      <c r="L27" s="18">
        <v>46</v>
      </c>
      <c r="M27" s="18">
        <v>0</v>
      </c>
      <c r="N27" s="18">
        <v>30</v>
      </c>
      <c r="O27" s="18">
        <v>14</v>
      </c>
      <c r="P27" s="18">
        <v>49</v>
      </c>
      <c r="Q27" s="18">
        <v>316</v>
      </c>
      <c r="R27" s="18">
        <v>46</v>
      </c>
      <c r="S27" s="18">
        <v>73</v>
      </c>
      <c r="T27" s="18">
        <v>60</v>
      </c>
      <c r="U27" s="18">
        <v>56</v>
      </c>
      <c r="V27" s="18">
        <v>43</v>
      </c>
      <c r="W27" s="18">
        <v>94</v>
      </c>
      <c r="X27" s="18">
        <v>372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60</v>
      </c>
      <c r="AG27" s="18">
        <v>3</v>
      </c>
      <c r="AH27" s="18">
        <v>5</v>
      </c>
      <c r="AI27" s="18">
        <v>4</v>
      </c>
      <c r="AJ27" s="18">
        <v>2</v>
      </c>
      <c r="AK27" s="18">
        <v>0</v>
      </c>
      <c r="AL27" s="35">
        <v>1</v>
      </c>
      <c r="AM27" s="18">
        <v>56</v>
      </c>
      <c r="AN27" s="18">
        <v>8</v>
      </c>
      <c r="AO27" s="18">
        <v>35</v>
      </c>
      <c r="AP27" s="18">
        <v>2</v>
      </c>
      <c r="AQ27" s="18">
        <v>33</v>
      </c>
      <c r="AR27" s="18">
        <v>225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84</v>
      </c>
      <c r="K28" s="18">
        <v>167</v>
      </c>
      <c r="L28" s="18">
        <v>77</v>
      </c>
      <c r="M28" s="18">
        <v>77</v>
      </c>
      <c r="N28" s="18">
        <v>55</v>
      </c>
      <c r="O28" s="18">
        <v>1</v>
      </c>
      <c r="P28" s="18">
        <v>77</v>
      </c>
      <c r="Q28" s="18">
        <v>538</v>
      </c>
      <c r="R28" s="18">
        <v>77</v>
      </c>
      <c r="S28" s="18">
        <v>60</v>
      </c>
      <c r="T28" s="18">
        <v>9</v>
      </c>
      <c r="U28" s="18">
        <v>61</v>
      </c>
      <c r="V28" s="18">
        <v>9</v>
      </c>
      <c r="W28" s="18">
        <v>49</v>
      </c>
      <c r="X28" s="18">
        <v>265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16</v>
      </c>
      <c r="AG28" s="18">
        <v>54</v>
      </c>
      <c r="AH28" s="18">
        <v>285</v>
      </c>
      <c r="AI28" s="18">
        <v>4</v>
      </c>
      <c r="AJ28" s="18">
        <v>2</v>
      </c>
      <c r="AK28" s="18">
        <v>0</v>
      </c>
      <c r="AL28" s="35">
        <v>1</v>
      </c>
      <c r="AM28" s="18">
        <v>294</v>
      </c>
      <c r="AN28" s="18">
        <v>37</v>
      </c>
      <c r="AO28" s="18">
        <v>13</v>
      </c>
      <c r="AP28" s="18">
        <v>1</v>
      </c>
      <c r="AQ28" s="18">
        <v>78</v>
      </c>
      <c r="AR28" s="18">
        <v>356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248</v>
      </c>
      <c r="K29" s="18">
        <v>240</v>
      </c>
      <c r="L29" s="18">
        <v>236</v>
      </c>
      <c r="M29" s="18">
        <v>0</v>
      </c>
      <c r="N29" s="18">
        <v>207</v>
      </c>
      <c r="O29" s="18">
        <v>29</v>
      </c>
      <c r="P29" s="18">
        <v>200</v>
      </c>
      <c r="Q29" s="18">
        <v>1160</v>
      </c>
      <c r="R29" s="18">
        <v>236</v>
      </c>
      <c r="S29" s="18">
        <v>92</v>
      </c>
      <c r="T29" s="18">
        <v>19</v>
      </c>
      <c r="U29" s="18">
        <v>56</v>
      </c>
      <c r="V29" s="18">
        <v>28</v>
      </c>
      <c r="W29" s="18">
        <v>142</v>
      </c>
      <c r="X29" s="18">
        <v>573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7</v>
      </c>
      <c r="AH29" s="18">
        <v>26</v>
      </c>
      <c r="AI29" s="18">
        <v>122</v>
      </c>
      <c r="AJ29" s="18">
        <v>3</v>
      </c>
      <c r="AK29" s="18">
        <v>0</v>
      </c>
      <c r="AL29" s="35">
        <v>0</v>
      </c>
      <c r="AM29" s="18">
        <v>57</v>
      </c>
      <c r="AN29" s="18">
        <v>131</v>
      </c>
      <c r="AO29" s="18">
        <v>30</v>
      </c>
      <c r="AP29" s="18">
        <v>17</v>
      </c>
      <c r="AQ29" s="18">
        <v>190</v>
      </c>
      <c r="AR29" s="18">
        <v>304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3</v>
      </c>
      <c r="K30" s="18">
        <v>56</v>
      </c>
      <c r="L30" s="18">
        <v>3</v>
      </c>
      <c r="M30" s="18">
        <v>0</v>
      </c>
      <c r="N30" s="18">
        <v>3</v>
      </c>
      <c r="O30" s="18">
        <v>0</v>
      </c>
      <c r="P30" s="18">
        <v>3</v>
      </c>
      <c r="Q30" s="18">
        <v>68</v>
      </c>
      <c r="R30" s="18">
        <v>3</v>
      </c>
      <c r="S30" s="18">
        <v>0</v>
      </c>
      <c r="T30" s="18">
        <v>21</v>
      </c>
      <c r="U30" s="18">
        <v>10</v>
      </c>
      <c r="V30" s="18">
        <v>0</v>
      </c>
      <c r="W30" s="18">
        <v>13</v>
      </c>
      <c r="X30" s="18">
        <v>47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2</v>
      </c>
      <c r="AH30" s="18">
        <v>29</v>
      </c>
      <c r="AI30" s="18">
        <v>12</v>
      </c>
      <c r="AJ30" s="18">
        <v>1</v>
      </c>
      <c r="AK30" s="18">
        <v>0</v>
      </c>
      <c r="AL30" s="35">
        <v>0</v>
      </c>
      <c r="AM30" s="18">
        <v>36</v>
      </c>
      <c r="AN30" s="18">
        <v>1</v>
      </c>
      <c r="AO30" s="18">
        <v>0</v>
      </c>
      <c r="AP30" s="18">
        <v>1</v>
      </c>
      <c r="AQ30" s="18">
        <v>4</v>
      </c>
      <c r="AR30" s="18">
        <v>65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44</v>
      </c>
      <c r="K31" s="18">
        <v>106</v>
      </c>
      <c r="L31" s="18">
        <v>41</v>
      </c>
      <c r="M31" s="18">
        <v>82</v>
      </c>
      <c r="N31" s="18">
        <v>106</v>
      </c>
      <c r="O31" s="18">
        <v>1</v>
      </c>
      <c r="P31" s="18">
        <v>82</v>
      </c>
      <c r="Q31" s="18">
        <v>462</v>
      </c>
      <c r="R31" s="18">
        <v>41</v>
      </c>
      <c r="S31" s="18">
        <v>0</v>
      </c>
      <c r="T31" s="18">
        <v>31</v>
      </c>
      <c r="U31" s="18">
        <v>37</v>
      </c>
      <c r="V31" s="18">
        <v>1</v>
      </c>
      <c r="W31" s="18">
        <v>29</v>
      </c>
      <c r="X31" s="18">
        <v>139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10</v>
      </c>
      <c r="AG31" s="18">
        <v>12</v>
      </c>
      <c r="AH31" s="18">
        <v>22</v>
      </c>
      <c r="AI31" s="18">
        <v>5</v>
      </c>
      <c r="AJ31" s="18">
        <v>5</v>
      </c>
      <c r="AK31" s="18">
        <v>0</v>
      </c>
      <c r="AL31" s="35">
        <v>2</v>
      </c>
      <c r="AM31" s="18">
        <v>104</v>
      </c>
      <c r="AN31" s="18">
        <v>105</v>
      </c>
      <c r="AO31" s="18">
        <v>11</v>
      </c>
      <c r="AP31" s="18">
        <v>5</v>
      </c>
      <c r="AQ31" s="18">
        <v>34</v>
      </c>
      <c r="AR31" s="18">
        <v>120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316</v>
      </c>
      <c r="K32" s="18">
        <v>29</v>
      </c>
      <c r="L32" s="18">
        <v>316</v>
      </c>
      <c r="M32" s="18">
        <v>30</v>
      </c>
      <c r="N32" s="18">
        <v>312</v>
      </c>
      <c r="O32" s="18">
        <v>10</v>
      </c>
      <c r="P32" s="18">
        <v>318</v>
      </c>
      <c r="Q32" s="18">
        <v>1331</v>
      </c>
      <c r="R32" s="18">
        <v>316</v>
      </c>
      <c r="S32" s="18">
        <v>34</v>
      </c>
      <c r="T32" s="18">
        <v>65</v>
      </c>
      <c r="U32" s="18">
        <v>56</v>
      </c>
      <c r="V32" s="18">
        <v>69</v>
      </c>
      <c r="W32" s="18">
        <v>24</v>
      </c>
      <c r="X32" s="18">
        <v>564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28</v>
      </c>
      <c r="AG32" s="18">
        <v>7</v>
      </c>
      <c r="AH32" s="18">
        <v>318</v>
      </c>
      <c r="AI32" s="18">
        <v>57</v>
      </c>
      <c r="AJ32" s="18">
        <v>4</v>
      </c>
      <c r="AK32" s="18">
        <v>0</v>
      </c>
      <c r="AL32" s="35">
        <v>0</v>
      </c>
      <c r="AM32" s="18">
        <v>29</v>
      </c>
      <c r="AN32" s="18">
        <v>318</v>
      </c>
      <c r="AO32" s="18">
        <v>9</v>
      </c>
      <c r="AP32" s="18">
        <v>13</v>
      </c>
      <c r="AQ32" s="18">
        <v>320</v>
      </c>
      <c r="AR32" s="18">
        <v>72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24</v>
      </c>
      <c r="K33" s="18">
        <v>30</v>
      </c>
      <c r="L33" s="18">
        <v>24</v>
      </c>
      <c r="M33" s="18">
        <v>0</v>
      </c>
      <c r="N33" s="18">
        <v>25</v>
      </c>
      <c r="O33" s="18">
        <v>15</v>
      </c>
      <c r="P33" s="18">
        <v>26</v>
      </c>
      <c r="Q33" s="18">
        <v>144</v>
      </c>
      <c r="R33" s="18">
        <v>24</v>
      </c>
      <c r="S33" s="18">
        <v>22</v>
      </c>
      <c r="T33" s="18">
        <v>4</v>
      </c>
      <c r="U33" s="18">
        <v>22</v>
      </c>
      <c r="V33" s="18">
        <v>3</v>
      </c>
      <c r="W33" s="18">
        <v>48</v>
      </c>
      <c r="X33" s="18">
        <v>123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29</v>
      </c>
      <c r="AG33" s="18">
        <v>8</v>
      </c>
      <c r="AH33" s="18">
        <v>5</v>
      </c>
      <c r="AI33" s="18">
        <v>6</v>
      </c>
      <c r="AJ33" s="18">
        <v>5</v>
      </c>
      <c r="AK33" s="18">
        <v>0</v>
      </c>
      <c r="AL33" s="35">
        <v>0</v>
      </c>
      <c r="AM33" s="18">
        <v>8</v>
      </c>
      <c r="AN33" s="18">
        <v>6</v>
      </c>
      <c r="AO33" s="18">
        <v>1</v>
      </c>
      <c r="AP33" s="18">
        <v>2</v>
      </c>
      <c r="AQ33" s="18">
        <v>14</v>
      </c>
      <c r="AR33" s="18">
        <v>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143</v>
      </c>
      <c r="K34" s="18">
        <v>107</v>
      </c>
      <c r="L34" s="18">
        <v>141</v>
      </c>
      <c r="M34" s="18">
        <v>0</v>
      </c>
      <c r="N34" s="18">
        <v>149</v>
      </c>
      <c r="O34" s="18">
        <v>1</v>
      </c>
      <c r="P34" s="18">
        <v>77</v>
      </c>
      <c r="Q34" s="18">
        <v>618</v>
      </c>
      <c r="R34" s="18">
        <v>141</v>
      </c>
      <c r="S34" s="18">
        <v>54</v>
      </c>
      <c r="T34" s="18">
        <v>23</v>
      </c>
      <c r="U34" s="18">
        <v>37</v>
      </c>
      <c r="V34" s="18">
        <v>47</v>
      </c>
      <c r="W34" s="18">
        <v>34</v>
      </c>
      <c r="X34" s="18">
        <v>336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83</v>
      </c>
      <c r="AG34" s="18">
        <v>0</v>
      </c>
      <c r="AH34" s="18">
        <v>7</v>
      </c>
      <c r="AI34" s="18">
        <v>2</v>
      </c>
      <c r="AJ34" s="18">
        <v>0</v>
      </c>
      <c r="AK34" s="18">
        <v>0</v>
      </c>
      <c r="AL34" s="35">
        <v>0</v>
      </c>
      <c r="AM34" s="18">
        <v>123</v>
      </c>
      <c r="AN34" s="18">
        <v>174</v>
      </c>
      <c r="AO34" s="18">
        <v>23</v>
      </c>
      <c r="AP34" s="18">
        <v>1</v>
      </c>
      <c r="AQ34" s="18">
        <v>74</v>
      </c>
      <c r="AR34" s="18">
        <v>135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102</v>
      </c>
      <c r="K35" s="18">
        <v>17</v>
      </c>
      <c r="L35" s="18">
        <v>101</v>
      </c>
      <c r="M35" s="18">
        <v>5</v>
      </c>
      <c r="N35" s="18">
        <v>99</v>
      </c>
      <c r="O35" s="18">
        <v>1</v>
      </c>
      <c r="P35" s="18">
        <v>106</v>
      </c>
      <c r="Q35" s="18">
        <v>431</v>
      </c>
      <c r="R35" s="18">
        <v>101</v>
      </c>
      <c r="S35" s="18">
        <v>17</v>
      </c>
      <c r="T35" s="18">
        <v>0</v>
      </c>
      <c r="U35" s="18">
        <v>19</v>
      </c>
      <c r="V35" s="18">
        <v>2</v>
      </c>
      <c r="W35" s="18">
        <v>64</v>
      </c>
      <c r="X35" s="18">
        <v>203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4</v>
      </c>
      <c r="AI35" s="18">
        <v>1</v>
      </c>
      <c r="AJ35" s="18">
        <v>0</v>
      </c>
      <c r="AK35" s="18">
        <v>0</v>
      </c>
      <c r="AL35" s="35">
        <v>0</v>
      </c>
      <c r="AM35" s="18">
        <v>34</v>
      </c>
      <c r="AN35" s="18">
        <v>94</v>
      </c>
      <c r="AO35" s="18">
        <v>11</v>
      </c>
      <c r="AP35" s="18">
        <v>2</v>
      </c>
      <c r="AQ35" s="18">
        <v>102</v>
      </c>
      <c r="AR35" s="18">
        <v>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2</v>
      </c>
      <c r="K36" s="18">
        <v>9</v>
      </c>
      <c r="L36" s="18">
        <v>2</v>
      </c>
      <c r="M36" s="18">
        <v>0</v>
      </c>
      <c r="N36" s="18">
        <v>20</v>
      </c>
      <c r="O36" s="18">
        <v>2</v>
      </c>
      <c r="P36" s="18">
        <v>23</v>
      </c>
      <c r="Q36" s="18">
        <v>58</v>
      </c>
      <c r="R36" s="18">
        <v>2</v>
      </c>
      <c r="S36" s="18">
        <v>5</v>
      </c>
      <c r="T36" s="18">
        <v>41</v>
      </c>
      <c r="U36" s="18">
        <v>65</v>
      </c>
      <c r="V36" s="18">
        <v>0</v>
      </c>
      <c r="W36" s="18">
        <v>0</v>
      </c>
      <c r="X36" s="18">
        <v>113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1</v>
      </c>
      <c r="AH36" s="18">
        <v>7</v>
      </c>
      <c r="AI36" s="18">
        <v>1</v>
      </c>
      <c r="AJ36" s="18">
        <v>0</v>
      </c>
      <c r="AK36" s="18">
        <v>0</v>
      </c>
      <c r="AL36" s="35">
        <v>0</v>
      </c>
      <c r="AM36" s="18">
        <v>1</v>
      </c>
      <c r="AN36" s="18">
        <v>35</v>
      </c>
      <c r="AO36" s="18">
        <v>13</v>
      </c>
      <c r="AP36" s="18">
        <v>23</v>
      </c>
      <c r="AQ36" s="18">
        <v>0</v>
      </c>
      <c r="AR36" s="18">
        <v>33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128</v>
      </c>
      <c r="K37" s="18">
        <v>43</v>
      </c>
      <c r="L37" s="18">
        <v>100</v>
      </c>
      <c r="M37" s="18">
        <v>0</v>
      </c>
      <c r="N37" s="18">
        <v>101</v>
      </c>
      <c r="O37" s="18">
        <v>0</v>
      </c>
      <c r="P37" s="18">
        <v>0</v>
      </c>
      <c r="Q37" s="18">
        <v>372</v>
      </c>
      <c r="R37" s="18">
        <v>100</v>
      </c>
      <c r="S37" s="18">
        <v>0</v>
      </c>
      <c r="T37" s="18">
        <v>90</v>
      </c>
      <c r="U37" s="18">
        <v>12</v>
      </c>
      <c r="V37" s="18">
        <v>0</v>
      </c>
      <c r="W37" s="18">
        <v>0</v>
      </c>
      <c r="X37" s="18">
        <v>202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14</v>
      </c>
      <c r="AG37" s="18">
        <v>18</v>
      </c>
      <c r="AH37" s="18">
        <v>87</v>
      </c>
      <c r="AI37" s="18">
        <v>18</v>
      </c>
      <c r="AJ37" s="18">
        <v>2</v>
      </c>
      <c r="AK37" s="18">
        <v>0</v>
      </c>
      <c r="AL37" s="35">
        <v>1</v>
      </c>
      <c r="AM37" s="18">
        <v>35</v>
      </c>
      <c r="AN37" s="18">
        <v>91</v>
      </c>
      <c r="AO37" s="18">
        <v>10</v>
      </c>
      <c r="AP37" s="18">
        <v>10</v>
      </c>
      <c r="AQ37" s="18">
        <v>0</v>
      </c>
      <c r="AR37" s="18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2</v>
      </c>
      <c r="K39" s="18">
        <v>138</v>
      </c>
      <c r="L39" s="18">
        <v>2</v>
      </c>
      <c r="M39" s="18">
        <v>23</v>
      </c>
      <c r="N39" s="18">
        <v>2</v>
      </c>
      <c r="O39" s="18">
        <v>1</v>
      </c>
      <c r="P39" s="18">
        <v>2</v>
      </c>
      <c r="Q39" s="18">
        <v>170</v>
      </c>
      <c r="R39" s="18">
        <v>2</v>
      </c>
      <c r="S39" s="18">
        <v>44</v>
      </c>
      <c r="T39" s="18">
        <v>8</v>
      </c>
      <c r="U39" s="18">
        <v>35</v>
      </c>
      <c r="V39" s="18">
        <v>0</v>
      </c>
      <c r="W39" s="18">
        <v>48</v>
      </c>
      <c r="X39" s="18">
        <v>137</v>
      </c>
      <c r="Y39" s="18">
        <v>0</v>
      </c>
      <c r="Z39" s="18">
        <v>0</v>
      </c>
      <c r="AA39" s="18">
        <v>0</v>
      </c>
      <c r="AB39" s="18">
        <v>0</v>
      </c>
      <c r="AC39" s="18">
        <v>4</v>
      </c>
      <c r="AD39" s="18">
        <v>0</v>
      </c>
      <c r="AE39" s="18">
        <v>4</v>
      </c>
      <c r="AF39" s="18">
        <v>105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129</v>
      </c>
      <c r="AN39" s="18">
        <v>6</v>
      </c>
      <c r="AO39" s="18">
        <v>2</v>
      </c>
      <c r="AP39" s="18">
        <v>0</v>
      </c>
      <c r="AQ39" s="18">
        <v>0</v>
      </c>
      <c r="AR39" s="18">
        <v>169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7</v>
      </c>
      <c r="K42" s="18">
        <v>14</v>
      </c>
      <c r="L42" s="18">
        <v>6</v>
      </c>
      <c r="M42" s="18">
        <v>0</v>
      </c>
      <c r="N42" s="18">
        <v>7</v>
      </c>
      <c r="O42" s="18">
        <v>0</v>
      </c>
      <c r="P42" s="18">
        <v>2</v>
      </c>
      <c r="Q42" s="18">
        <v>36</v>
      </c>
      <c r="R42" s="18">
        <v>6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21</v>
      </c>
      <c r="AN42" s="18">
        <v>7</v>
      </c>
      <c r="AO42" s="18">
        <v>0</v>
      </c>
      <c r="AP42" s="18">
        <v>1</v>
      </c>
      <c r="AQ42" s="18">
        <v>1</v>
      </c>
      <c r="AR42" s="18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1</v>
      </c>
      <c r="K49" s="18">
        <v>27</v>
      </c>
      <c r="L49" s="18">
        <v>1</v>
      </c>
      <c r="M49" s="18">
        <v>0</v>
      </c>
      <c r="N49" s="18">
        <v>1</v>
      </c>
      <c r="O49" s="18">
        <v>0</v>
      </c>
      <c r="P49" s="18">
        <v>1</v>
      </c>
      <c r="Q49" s="18">
        <v>31</v>
      </c>
      <c r="R49" s="18">
        <v>1</v>
      </c>
      <c r="S49" s="18">
        <v>1</v>
      </c>
      <c r="T49" s="18">
        <v>1</v>
      </c>
      <c r="U49" s="18">
        <v>9</v>
      </c>
      <c r="V49" s="18">
        <v>0</v>
      </c>
      <c r="W49" s="18">
        <v>0</v>
      </c>
      <c r="X49" s="18">
        <v>12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25</v>
      </c>
      <c r="AG49" s="18">
        <v>0</v>
      </c>
      <c r="AH49" s="18">
        <v>5</v>
      </c>
      <c r="AI49" s="18">
        <v>0</v>
      </c>
      <c r="AJ49" s="18">
        <v>0</v>
      </c>
      <c r="AK49" s="18">
        <v>0</v>
      </c>
      <c r="AL49" s="35">
        <v>0</v>
      </c>
      <c r="AM49" s="18">
        <v>70</v>
      </c>
      <c r="AN49" s="18">
        <v>1</v>
      </c>
      <c r="AO49" s="18">
        <v>19</v>
      </c>
      <c r="AP49" s="18">
        <v>0</v>
      </c>
      <c r="AQ49" s="18">
        <v>1</v>
      </c>
      <c r="AR49" s="18">
        <v>75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186</v>
      </c>
      <c r="K52" s="18">
        <v>80</v>
      </c>
      <c r="L52" s="18">
        <v>177</v>
      </c>
      <c r="M52" s="18">
        <v>0</v>
      </c>
      <c r="N52" s="18">
        <v>165</v>
      </c>
      <c r="O52" s="18">
        <v>4</v>
      </c>
      <c r="P52" s="18">
        <v>34</v>
      </c>
      <c r="Q52" s="18">
        <v>646</v>
      </c>
      <c r="R52" s="18">
        <v>177</v>
      </c>
      <c r="S52" s="18">
        <v>30</v>
      </c>
      <c r="T52" s="18">
        <v>46</v>
      </c>
      <c r="U52" s="18">
        <v>40</v>
      </c>
      <c r="V52" s="18">
        <v>1</v>
      </c>
      <c r="W52" s="18">
        <v>19</v>
      </c>
      <c r="X52" s="18">
        <v>313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35</v>
      </c>
      <c r="AG52" s="18">
        <v>0</v>
      </c>
      <c r="AH52" s="18">
        <v>0</v>
      </c>
      <c r="AI52" s="18">
        <v>1</v>
      </c>
      <c r="AJ52" s="18">
        <v>0</v>
      </c>
      <c r="AK52" s="18">
        <v>0</v>
      </c>
      <c r="AL52" s="35">
        <v>0</v>
      </c>
      <c r="AM52" s="18">
        <v>237</v>
      </c>
      <c r="AN52" s="18">
        <v>139</v>
      </c>
      <c r="AO52" s="18">
        <v>15</v>
      </c>
      <c r="AP52" s="18">
        <v>1</v>
      </c>
      <c r="AQ52" s="18">
        <v>28</v>
      </c>
      <c r="AR52" s="18">
        <v>135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2</v>
      </c>
      <c r="R53" s="18">
        <v>0</v>
      </c>
      <c r="S53" s="18">
        <v>0</v>
      </c>
      <c r="T53" s="18">
        <v>15</v>
      </c>
      <c r="U53" s="18">
        <v>14</v>
      </c>
      <c r="V53" s="18">
        <v>0</v>
      </c>
      <c r="W53" s="18">
        <v>0</v>
      </c>
      <c r="X53" s="18">
        <v>29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5</v>
      </c>
      <c r="R54" s="18">
        <v>0</v>
      </c>
      <c r="S54" s="18">
        <v>59</v>
      </c>
      <c r="T54" s="18">
        <v>3</v>
      </c>
      <c r="U54" s="18">
        <v>75</v>
      </c>
      <c r="V54" s="18">
        <v>4</v>
      </c>
      <c r="W54" s="18">
        <v>37</v>
      </c>
      <c r="X54" s="18">
        <v>178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70</v>
      </c>
      <c r="AG54" s="18">
        <v>14</v>
      </c>
      <c r="AH54" s="18">
        <v>0</v>
      </c>
      <c r="AI54" s="18">
        <v>0</v>
      </c>
      <c r="AJ54" s="18">
        <v>4</v>
      </c>
      <c r="AK54" s="18">
        <v>0</v>
      </c>
      <c r="AL54" s="35">
        <v>0</v>
      </c>
      <c r="AM54" s="18">
        <v>113</v>
      </c>
      <c r="AN54" s="18">
        <v>1</v>
      </c>
      <c r="AO54" s="18">
        <v>45</v>
      </c>
      <c r="AP54" s="18">
        <v>2</v>
      </c>
      <c r="AQ54" s="18">
        <v>0</v>
      </c>
      <c r="AR54" s="18">
        <v>100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45</v>
      </c>
      <c r="K55" s="18">
        <v>63</v>
      </c>
      <c r="L55" s="18">
        <v>45</v>
      </c>
      <c r="M55" s="18">
        <v>18</v>
      </c>
      <c r="N55" s="18">
        <v>46</v>
      </c>
      <c r="O55" s="18">
        <v>9</v>
      </c>
      <c r="P55" s="18">
        <v>41</v>
      </c>
      <c r="Q55" s="18">
        <v>267</v>
      </c>
      <c r="R55" s="18">
        <v>45</v>
      </c>
      <c r="S55" s="18">
        <v>60</v>
      </c>
      <c r="T55" s="18">
        <v>70</v>
      </c>
      <c r="U55" s="18">
        <v>59</v>
      </c>
      <c r="V55" s="18">
        <v>15</v>
      </c>
      <c r="W55" s="18">
        <v>18</v>
      </c>
      <c r="X55" s="18">
        <v>267</v>
      </c>
      <c r="Y55" s="18">
        <v>0</v>
      </c>
      <c r="Z55" s="18">
        <v>0</v>
      </c>
      <c r="AA55" s="18">
        <v>0</v>
      </c>
      <c r="AB55" s="18">
        <v>0</v>
      </c>
      <c r="AC55" s="18">
        <v>1</v>
      </c>
      <c r="AD55" s="18">
        <v>0</v>
      </c>
      <c r="AE55" s="18">
        <v>1</v>
      </c>
      <c r="AF55" s="18">
        <v>4</v>
      </c>
      <c r="AG55" s="18">
        <v>22</v>
      </c>
      <c r="AH55" s="18">
        <v>0</v>
      </c>
      <c r="AI55" s="18">
        <v>1</v>
      </c>
      <c r="AJ55" s="18">
        <v>26</v>
      </c>
      <c r="AK55" s="18">
        <v>0</v>
      </c>
      <c r="AL55" s="35">
        <v>3</v>
      </c>
      <c r="AM55" s="18">
        <v>66</v>
      </c>
      <c r="AN55" s="18">
        <v>37</v>
      </c>
      <c r="AO55" s="18">
        <v>54</v>
      </c>
      <c r="AP55" s="18">
        <v>4</v>
      </c>
      <c r="AQ55" s="18">
        <v>40</v>
      </c>
      <c r="AR55" s="18">
        <v>145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1</v>
      </c>
      <c r="K64" s="18">
        <v>8</v>
      </c>
      <c r="L64" s="18">
        <v>1</v>
      </c>
      <c r="M64" s="18">
        <v>0</v>
      </c>
      <c r="N64" s="18">
        <v>0</v>
      </c>
      <c r="O64" s="18">
        <v>0</v>
      </c>
      <c r="P64" s="18">
        <v>0</v>
      </c>
      <c r="Q64" s="18">
        <v>10</v>
      </c>
      <c r="R64" s="18">
        <v>1</v>
      </c>
      <c r="S64" s="18">
        <v>16</v>
      </c>
      <c r="T64" s="18">
        <v>27</v>
      </c>
      <c r="U64" s="18">
        <v>23</v>
      </c>
      <c r="V64" s="18">
        <v>0</v>
      </c>
      <c r="W64" s="18">
        <v>9</v>
      </c>
      <c r="X64" s="18">
        <v>76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6</v>
      </c>
      <c r="AG64" s="18">
        <v>0</v>
      </c>
      <c r="AH64" s="18">
        <v>0</v>
      </c>
      <c r="AI64" s="18">
        <v>1</v>
      </c>
      <c r="AJ64" s="18">
        <v>0</v>
      </c>
      <c r="AK64" s="18">
        <v>0</v>
      </c>
      <c r="AL64" s="35">
        <v>0</v>
      </c>
      <c r="AM64" s="18">
        <v>2</v>
      </c>
      <c r="AN64" s="18">
        <v>0</v>
      </c>
      <c r="AO64" s="18">
        <v>1</v>
      </c>
      <c r="AP64" s="18">
        <v>0</v>
      </c>
      <c r="AQ64" s="18">
        <v>0</v>
      </c>
      <c r="AR64" s="18">
        <v>26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15</v>
      </c>
      <c r="K65" s="18">
        <v>13</v>
      </c>
      <c r="L65" s="18">
        <v>14</v>
      </c>
      <c r="M65" s="18">
        <v>0</v>
      </c>
      <c r="N65" s="18">
        <v>14</v>
      </c>
      <c r="O65" s="18">
        <v>0</v>
      </c>
      <c r="P65" s="18">
        <v>4</v>
      </c>
      <c r="Q65" s="18">
        <v>60</v>
      </c>
      <c r="R65" s="18">
        <v>14</v>
      </c>
      <c r="S65" s="18">
        <v>4</v>
      </c>
      <c r="T65" s="18">
        <v>26</v>
      </c>
      <c r="U65" s="18">
        <v>55</v>
      </c>
      <c r="V65" s="18">
        <v>0</v>
      </c>
      <c r="W65" s="18">
        <v>13</v>
      </c>
      <c r="X65" s="18">
        <v>112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</v>
      </c>
      <c r="AG65" s="18">
        <v>23</v>
      </c>
      <c r="AH65" s="18">
        <v>1</v>
      </c>
      <c r="AI65" s="18">
        <v>1</v>
      </c>
      <c r="AJ65" s="18">
        <v>12</v>
      </c>
      <c r="AK65" s="18">
        <v>0</v>
      </c>
      <c r="AL65" s="35">
        <v>2</v>
      </c>
      <c r="AM65" s="18">
        <v>52</v>
      </c>
      <c r="AN65" s="18">
        <v>8</v>
      </c>
      <c r="AO65" s="18">
        <v>15</v>
      </c>
      <c r="AP65" s="18">
        <v>1</v>
      </c>
      <c r="AQ65" s="18">
        <v>5</v>
      </c>
      <c r="AR65" s="18">
        <v>103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11</v>
      </c>
      <c r="K67" s="18">
        <v>283</v>
      </c>
      <c r="L67" s="18">
        <v>11</v>
      </c>
      <c r="M67" s="18">
        <v>0</v>
      </c>
      <c r="N67" s="18">
        <v>62</v>
      </c>
      <c r="O67" s="18">
        <v>2</v>
      </c>
      <c r="P67" s="18">
        <v>20</v>
      </c>
      <c r="Q67" s="18">
        <v>389</v>
      </c>
      <c r="R67" s="18">
        <v>11</v>
      </c>
      <c r="S67" s="18">
        <v>40</v>
      </c>
      <c r="T67" s="18">
        <v>5</v>
      </c>
      <c r="U67" s="18">
        <v>131</v>
      </c>
      <c r="V67" s="18">
        <v>32</v>
      </c>
      <c r="W67" s="18">
        <v>236</v>
      </c>
      <c r="X67" s="18">
        <v>455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89</v>
      </c>
      <c r="AG67" s="18">
        <v>17</v>
      </c>
      <c r="AH67" s="18">
        <v>27</v>
      </c>
      <c r="AI67" s="18">
        <v>4</v>
      </c>
      <c r="AJ67" s="18">
        <v>20</v>
      </c>
      <c r="AK67" s="18">
        <v>0</v>
      </c>
      <c r="AL67" s="35">
        <v>4</v>
      </c>
      <c r="AM67" s="18">
        <v>106</v>
      </c>
      <c r="AN67" s="18">
        <v>56</v>
      </c>
      <c r="AO67" s="18">
        <v>3</v>
      </c>
      <c r="AP67" s="18">
        <v>2</v>
      </c>
      <c r="AQ67" s="18">
        <v>8</v>
      </c>
      <c r="AR67" s="18">
        <v>374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4</v>
      </c>
      <c r="K68" s="18">
        <v>30</v>
      </c>
      <c r="L68" s="18">
        <v>4</v>
      </c>
      <c r="M68" s="18">
        <v>0</v>
      </c>
      <c r="N68" s="18">
        <v>1</v>
      </c>
      <c r="O68" s="18">
        <v>0</v>
      </c>
      <c r="P68" s="18">
        <v>4</v>
      </c>
      <c r="Q68" s="18">
        <v>43</v>
      </c>
      <c r="R68" s="18">
        <v>4</v>
      </c>
      <c r="S68" s="18">
        <v>14</v>
      </c>
      <c r="T68" s="18">
        <v>0</v>
      </c>
      <c r="U68" s="18">
        <v>22</v>
      </c>
      <c r="V68" s="18">
        <v>0</v>
      </c>
      <c r="W68" s="18">
        <v>18</v>
      </c>
      <c r="X68" s="18">
        <v>58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4</v>
      </c>
      <c r="AI68" s="18">
        <v>0</v>
      </c>
      <c r="AJ68" s="18">
        <v>0</v>
      </c>
      <c r="AK68" s="18">
        <v>0</v>
      </c>
      <c r="AL68" s="35">
        <v>0</v>
      </c>
      <c r="AM68" s="18">
        <v>14</v>
      </c>
      <c r="AN68" s="18">
        <v>0</v>
      </c>
      <c r="AO68" s="18">
        <v>9</v>
      </c>
      <c r="AP68" s="18">
        <v>0</v>
      </c>
      <c r="AQ68" s="18">
        <v>1</v>
      </c>
      <c r="AR68" s="18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26</v>
      </c>
      <c r="K69" s="18">
        <v>80</v>
      </c>
      <c r="L69" s="18">
        <v>26</v>
      </c>
      <c r="M69" s="18">
        <v>0</v>
      </c>
      <c r="N69" s="18">
        <v>12</v>
      </c>
      <c r="O69" s="18">
        <v>1</v>
      </c>
      <c r="P69" s="18">
        <v>26</v>
      </c>
      <c r="Q69" s="18">
        <v>171</v>
      </c>
      <c r="R69" s="18">
        <v>26</v>
      </c>
      <c r="S69" s="18">
        <v>18</v>
      </c>
      <c r="T69" s="18">
        <v>0</v>
      </c>
      <c r="U69" s="18">
        <v>33</v>
      </c>
      <c r="V69" s="18">
        <v>0</v>
      </c>
      <c r="W69" s="18">
        <v>51</v>
      </c>
      <c r="X69" s="18">
        <v>128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6</v>
      </c>
      <c r="AG69" s="18">
        <v>0</v>
      </c>
      <c r="AH69" s="18">
        <v>7</v>
      </c>
      <c r="AI69" s="18">
        <v>5</v>
      </c>
      <c r="AJ69" s="18">
        <v>0</v>
      </c>
      <c r="AK69" s="18">
        <v>0</v>
      </c>
      <c r="AL69" s="35">
        <v>0</v>
      </c>
      <c r="AM69" s="18">
        <v>29</v>
      </c>
      <c r="AN69" s="18">
        <v>1</v>
      </c>
      <c r="AO69" s="18">
        <v>1</v>
      </c>
      <c r="AP69" s="18">
        <v>0</v>
      </c>
      <c r="AQ69" s="18">
        <v>15</v>
      </c>
      <c r="AR69" s="18">
        <v>83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22</v>
      </c>
      <c r="K71" s="18">
        <v>93</v>
      </c>
      <c r="L71" s="18">
        <v>22</v>
      </c>
      <c r="M71" s="18">
        <v>0</v>
      </c>
      <c r="N71" s="18">
        <v>15</v>
      </c>
      <c r="O71" s="18">
        <v>5</v>
      </c>
      <c r="P71" s="18">
        <v>22</v>
      </c>
      <c r="Q71" s="18">
        <v>179</v>
      </c>
      <c r="R71" s="18">
        <v>22</v>
      </c>
      <c r="S71" s="18">
        <v>23</v>
      </c>
      <c r="T71" s="18">
        <v>0</v>
      </c>
      <c r="U71" s="18">
        <v>79</v>
      </c>
      <c r="V71" s="18">
        <v>0</v>
      </c>
      <c r="W71" s="18">
        <v>78</v>
      </c>
      <c r="X71" s="18">
        <v>202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8</v>
      </c>
      <c r="AG71" s="18">
        <v>0</v>
      </c>
      <c r="AH71" s="18">
        <v>9</v>
      </c>
      <c r="AI71" s="18">
        <v>6</v>
      </c>
      <c r="AJ71" s="18">
        <v>0</v>
      </c>
      <c r="AK71" s="18">
        <v>0</v>
      </c>
      <c r="AL71" s="35">
        <v>0</v>
      </c>
      <c r="AM71" s="18">
        <v>25</v>
      </c>
      <c r="AN71" s="18">
        <v>6</v>
      </c>
      <c r="AO71" s="18">
        <v>6</v>
      </c>
      <c r="AP71" s="18">
        <v>0</v>
      </c>
      <c r="AQ71" s="18">
        <v>15</v>
      </c>
      <c r="AR71" s="18">
        <v>103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66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66</v>
      </c>
      <c r="R74" s="18">
        <v>0</v>
      </c>
      <c r="S74" s="18">
        <v>23</v>
      </c>
      <c r="T74" s="18">
        <v>0</v>
      </c>
      <c r="U74" s="18">
        <v>9</v>
      </c>
      <c r="V74" s="18">
        <v>0</v>
      </c>
      <c r="W74" s="18">
        <v>0</v>
      </c>
      <c r="X74" s="18">
        <v>32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15</v>
      </c>
      <c r="AG74" s="18">
        <v>19</v>
      </c>
      <c r="AH74" s="18">
        <v>3</v>
      </c>
      <c r="AI74" s="18">
        <v>1</v>
      </c>
      <c r="AJ74" s="18">
        <v>11</v>
      </c>
      <c r="AK74" s="18">
        <v>0</v>
      </c>
      <c r="AL74" s="35">
        <v>6</v>
      </c>
      <c r="AM74" s="18">
        <v>20</v>
      </c>
      <c r="AN74" s="18">
        <v>0</v>
      </c>
      <c r="AO74" s="18">
        <v>0</v>
      </c>
      <c r="AP74" s="18">
        <v>0</v>
      </c>
      <c r="AQ74" s="18">
        <v>0</v>
      </c>
      <c r="AR74" s="18">
        <v>85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115</v>
      </c>
      <c r="K77" s="18">
        <v>76</v>
      </c>
      <c r="L77" s="18">
        <v>111</v>
      </c>
      <c r="M77" s="18">
        <v>0</v>
      </c>
      <c r="N77" s="18">
        <v>0</v>
      </c>
      <c r="O77" s="18">
        <v>1</v>
      </c>
      <c r="P77" s="18">
        <v>5</v>
      </c>
      <c r="Q77" s="18">
        <v>308</v>
      </c>
      <c r="R77" s="18">
        <v>111</v>
      </c>
      <c r="S77" s="18">
        <v>16</v>
      </c>
      <c r="T77" s="18">
        <v>50</v>
      </c>
      <c r="U77" s="18">
        <v>52</v>
      </c>
      <c r="V77" s="18">
        <v>24</v>
      </c>
      <c r="W77" s="18">
        <v>27</v>
      </c>
      <c r="X77" s="18">
        <v>280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32</v>
      </c>
      <c r="AG77" s="18">
        <v>59</v>
      </c>
      <c r="AH77" s="18">
        <v>11</v>
      </c>
      <c r="AI77" s="18">
        <v>8</v>
      </c>
      <c r="AJ77" s="18">
        <v>29</v>
      </c>
      <c r="AK77" s="18">
        <v>0</v>
      </c>
      <c r="AL77" s="35">
        <v>6</v>
      </c>
      <c r="AM77" s="18">
        <v>5</v>
      </c>
      <c r="AN77" s="18">
        <v>0</v>
      </c>
      <c r="AO77" s="18">
        <v>15</v>
      </c>
      <c r="AP77" s="18">
        <v>3</v>
      </c>
      <c r="AQ77" s="18">
        <v>0</v>
      </c>
      <c r="AR77" s="18">
        <v>199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2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1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7</v>
      </c>
      <c r="AH83" s="18">
        <v>1</v>
      </c>
      <c r="AI83" s="18">
        <v>0</v>
      </c>
      <c r="AJ83" s="18">
        <v>3</v>
      </c>
      <c r="AK83" s="18">
        <v>0</v>
      </c>
      <c r="AL83" s="35">
        <v>1</v>
      </c>
      <c r="AM83" s="18">
        <v>1</v>
      </c>
      <c r="AN83" s="18">
        <v>0</v>
      </c>
      <c r="AO83" s="18">
        <v>0</v>
      </c>
      <c r="AP83" s="18">
        <v>0</v>
      </c>
      <c r="AQ83" s="18">
        <v>0</v>
      </c>
      <c r="AR83" s="18">
        <v>23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13</v>
      </c>
      <c r="R88" s="18">
        <v>0</v>
      </c>
      <c r="S88" s="18">
        <v>4</v>
      </c>
      <c r="T88" s="18">
        <v>3</v>
      </c>
      <c r="U88" s="18">
        <v>6</v>
      </c>
      <c r="V88" s="18">
        <v>0</v>
      </c>
      <c r="W88" s="18">
        <v>0</v>
      </c>
      <c r="X88" s="18">
        <v>13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3</v>
      </c>
      <c r="AG88" s="18">
        <v>3</v>
      </c>
      <c r="AH88" s="18">
        <v>0</v>
      </c>
      <c r="AI88" s="18">
        <v>0</v>
      </c>
      <c r="AJ88" s="18">
        <v>2</v>
      </c>
      <c r="AK88" s="18">
        <v>0</v>
      </c>
      <c r="AL88" s="35">
        <v>0</v>
      </c>
      <c r="AM88" s="18">
        <v>6</v>
      </c>
      <c r="AN88" s="18">
        <v>0</v>
      </c>
      <c r="AO88" s="18">
        <v>0</v>
      </c>
      <c r="AP88" s="18">
        <v>0</v>
      </c>
      <c r="AQ88" s="18">
        <v>0</v>
      </c>
      <c r="AR88" s="18">
        <v>17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115</v>
      </c>
      <c r="K91" s="18">
        <v>224</v>
      </c>
      <c r="L91" s="18">
        <v>121</v>
      </c>
      <c r="M91" s="18">
        <v>109</v>
      </c>
      <c r="N91" s="18">
        <v>0</v>
      </c>
      <c r="O91" s="18">
        <v>11</v>
      </c>
      <c r="P91" s="18">
        <v>5</v>
      </c>
      <c r="Q91" s="18">
        <v>585</v>
      </c>
      <c r="R91" s="18">
        <v>121</v>
      </c>
      <c r="S91" s="18">
        <v>45</v>
      </c>
      <c r="T91" s="18">
        <v>16</v>
      </c>
      <c r="U91" s="18">
        <v>115</v>
      </c>
      <c r="V91" s="18">
        <v>0</v>
      </c>
      <c r="W91" s="18">
        <v>19</v>
      </c>
      <c r="X91" s="18">
        <v>316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345</v>
      </c>
      <c r="AG91" s="18">
        <v>198</v>
      </c>
      <c r="AH91" s="18">
        <v>195</v>
      </c>
      <c r="AI91" s="18">
        <v>8</v>
      </c>
      <c r="AJ91" s="18">
        <v>75</v>
      </c>
      <c r="AK91" s="18">
        <v>0</v>
      </c>
      <c r="AL91" s="35">
        <v>2</v>
      </c>
      <c r="AM91" s="18">
        <v>16</v>
      </c>
      <c r="AN91" s="18">
        <v>0</v>
      </c>
      <c r="AO91" s="18">
        <v>47</v>
      </c>
      <c r="AP91" s="18">
        <v>29</v>
      </c>
      <c r="AQ91" s="18">
        <v>0</v>
      </c>
      <c r="AR91" s="18">
        <v>299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4</v>
      </c>
      <c r="K93" s="18">
        <v>1</v>
      </c>
      <c r="L93" s="18">
        <v>4</v>
      </c>
      <c r="M93" s="18">
        <v>0</v>
      </c>
      <c r="N93" s="18">
        <v>2</v>
      </c>
      <c r="O93" s="18">
        <v>0</v>
      </c>
      <c r="P93" s="18">
        <v>4</v>
      </c>
      <c r="Q93" s="18">
        <v>15</v>
      </c>
      <c r="R93" s="18">
        <v>4</v>
      </c>
      <c r="S93" s="18">
        <v>11</v>
      </c>
      <c r="T93" s="18">
        <v>3</v>
      </c>
      <c r="U93" s="18">
        <v>43</v>
      </c>
      <c r="V93" s="18">
        <v>3</v>
      </c>
      <c r="W93" s="18">
        <v>32</v>
      </c>
      <c r="X93" s="18">
        <v>96</v>
      </c>
      <c r="Y93" s="18">
        <v>0</v>
      </c>
      <c r="Z93" s="18">
        <v>0</v>
      </c>
      <c r="AA93" s="18">
        <v>33</v>
      </c>
      <c r="AB93" s="18">
        <v>0</v>
      </c>
      <c r="AC93" s="18">
        <v>0</v>
      </c>
      <c r="AD93" s="18">
        <v>0</v>
      </c>
      <c r="AE93" s="18">
        <v>33</v>
      </c>
      <c r="AF93" s="18">
        <v>36</v>
      </c>
      <c r="AG93" s="18">
        <v>0</v>
      </c>
      <c r="AH93" s="18">
        <v>2</v>
      </c>
      <c r="AI93" s="18">
        <v>0</v>
      </c>
      <c r="AJ93" s="18">
        <v>0</v>
      </c>
      <c r="AK93" s="18">
        <v>0</v>
      </c>
      <c r="AL93" s="35">
        <v>0</v>
      </c>
      <c r="AM93" s="18">
        <v>44</v>
      </c>
      <c r="AN93" s="18">
        <v>2</v>
      </c>
      <c r="AO93" s="18">
        <v>5</v>
      </c>
      <c r="AP93" s="18">
        <v>0</v>
      </c>
      <c r="AQ93" s="18">
        <v>4</v>
      </c>
      <c r="AR93" s="18">
        <v>124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2</v>
      </c>
      <c r="K101" s="18">
        <v>7</v>
      </c>
      <c r="L101" s="18">
        <v>2</v>
      </c>
      <c r="M101" s="18">
        <v>0</v>
      </c>
      <c r="N101" s="18">
        <v>2</v>
      </c>
      <c r="O101" s="18">
        <v>0</v>
      </c>
      <c r="P101" s="18">
        <v>1</v>
      </c>
      <c r="Q101" s="18">
        <v>14</v>
      </c>
      <c r="R101" s="18">
        <v>2</v>
      </c>
      <c r="S101" s="18">
        <v>28</v>
      </c>
      <c r="T101" s="18">
        <v>37</v>
      </c>
      <c r="U101" s="18">
        <v>68</v>
      </c>
      <c r="V101" s="18">
        <v>15</v>
      </c>
      <c r="W101" s="18">
        <v>40</v>
      </c>
      <c r="X101" s="18">
        <v>190</v>
      </c>
      <c r="Y101" s="18">
        <v>0</v>
      </c>
      <c r="Z101" s="18">
        <v>0</v>
      </c>
      <c r="AA101" s="18">
        <v>28</v>
      </c>
      <c r="AB101" s="18">
        <v>0</v>
      </c>
      <c r="AC101" s="18">
        <v>0</v>
      </c>
      <c r="AD101" s="18">
        <v>0</v>
      </c>
      <c r="AE101" s="18">
        <v>28</v>
      </c>
      <c r="AF101" s="18">
        <v>86</v>
      </c>
      <c r="AG101" s="18">
        <v>27</v>
      </c>
      <c r="AH101" s="18">
        <v>12</v>
      </c>
      <c r="AI101" s="18">
        <v>7</v>
      </c>
      <c r="AJ101" s="18">
        <v>15</v>
      </c>
      <c r="AK101" s="18">
        <v>0</v>
      </c>
      <c r="AL101" s="35">
        <v>2</v>
      </c>
      <c r="AM101" s="18">
        <v>95</v>
      </c>
      <c r="AN101" s="18">
        <v>2</v>
      </c>
      <c r="AO101" s="18">
        <v>85</v>
      </c>
      <c r="AP101" s="18">
        <v>2</v>
      </c>
      <c r="AQ101" s="18">
        <v>2</v>
      </c>
      <c r="AR101" s="18">
        <v>238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10</v>
      </c>
      <c r="K102" s="18">
        <v>1</v>
      </c>
      <c r="L102" s="18">
        <v>10</v>
      </c>
      <c r="M102" s="18">
        <v>0</v>
      </c>
      <c r="N102" s="18">
        <v>10</v>
      </c>
      <c r="O102" s="18">
        <v>0</v>
      </c>
      <c r="P102" s="18">
        <v>10</v>
      </c>
      <c r="Q102" s="18">
        <v>41</v>
      </c>
      <c r="R102" s="18">
        <v>10</v>
      </c>
      <c r="S102" s="18">
        <v>44</v>
      </c>
      <c r="T102" s="18">
        <v>2</v>
      </c>
      <c r="U102" s="18">
        <v>65</v>
      </c>
      <c r="V102" s="18">
        <v>11</v>
      </c>
      <c r="W102" s="18">
        <v>38</v>
      </c>
      <c r="X102" s="18">
        <v>170</v>
      </c>
      <c r="Y102" s="18">
        <v>0</v>
      </c>
      <c r="Z102" s="18">
        <v>0</v>
      </c>
      <c r="AA102" s="18">
        <v>37</v>
      </c>
      <c r="AB102" s="18">
        <v>0</v>
      </c>
      <c r="AC102" s="18">
        <v>0</v>
      </c>
      <c r="AD102" s="18">
        <v>0</v>
      </c>
      <c r="AE102" s="18">
        <v>37</v>
      </c>
      <c r="AF102" s="18">
        <v>128</v>
      </c>
      <c r="AG102" s="18">
        <v>32</v>
      </c>
      <c r="AH102" s="18">
        <v>5</v>
      </c>
      <c r="AI102" s="18">
        <v>2</v>
      </c>
      <c r="AJ102" s="18">
        <v>4</v>
      </c>
      <c r="AK102" s="18">
        <v>0</v>
      </c>
      <c r="AL102" s="35">
        <v>1</v>
      </c>
      <c r="AM102" s="18">
        <v>145</v>
      </c>
      <c r="AN102" s="18">
        <v>8</v>
      </c>
      <c r="AO102" s="18">
        <v>68</v>
      </c>
      <c r="AP102" s="18">
        <v>4</v>
      </c>
      <c r="AQ102" s="18">
        <v>14</v>
      </c>
      <c r="AR102" s="18">
        <v>283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2</v>
      </c>
      <c r="T104" s="18">
        <v>0</v>
      </c>
      <c r="U104" s="18">
        <v>25</v>
      </c>
      <c r="V104" s="18">
        <v>0</v>
      </c>
      <c r="W104" s="18">
        <v>1</v>
      </c>
      <c r="X104" s="18">
        <v>28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53</v>
      </c>
      <c r="AH104" s="18">
        <v>0</v>
      </c>
      <c r="AI104" s="18">
        <v>0</v>
      </c>
      <c r="AJ104" s="18">
        <v>6</v>
      </c>
      <c r="AK104" s="18">
        <v>0</v>
      </c>
      <c r="AL104" s="35">
        <v>3</v>
      </c>
      <c r="AM104" s="18">
        <v>0</v>
      </c>
      <c r="AN104" s="18">
        <v>0</v>
      </c>
      <c r="AO104" s="18">
        <v>11</v>
      </c>
      <c r="AP104" s="18">
        <v>0</v>
      </c>
      <c r="AQ104" s="18">
        <v>0</v>
      </c>
      <c r="AR104" s="18">
        <v>94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30</v>
      </c>
      <c r="K105" s="18">
        <v>100</v>
      </c>
      <c r="L105" s="18">
        <v>30</v>
      </c>
      <c r="M105" s="18">
        <v>0</v>
      </c>
      <c r="N105" s="18">
        <v>13</v>
      </c>
      <c r="O105" s="18">
        <v>0</v>
      </c>
      <c r="P105" s="18">
        <v>31</v>
      </c>
      <c r="Q105" s="18">
        <v>204</v>
      </c>
      <c r="R105" s="18">
        <v>30</v>
      </c>
      <c r="S105" s="18">
        <v>73</v>
      </c>
      <c r="T105" s="18">
        <v>0</v>
      </c>
      <c r="U105" s="18">
        <v>59</v>
      </c>
      <c r="V105" s="18">
        <v>0</v>
      </c>
      <c r="W105" s="18">
        <v>0</v>
      </c>
      <c r="X105" s="18">
        <v>162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26</v>
      </c>
      <c r="AG105" s="18">
        <v>0</v>
      </c>
      <c r="AH105" s="18">
        <v>14</v>
      </c>
      <c r="AI105" s="18">
        <v>9</v>
      </c>
      <c r="AJ105" s="18">
        <v>0</v>
      </c>
      <c r="AK105" s="18">
        <v>0</v>
      </c>
      <c r="AL105" s="35">
        <v>0</v>
      </c>
      <c r="AM105" s="18">
        <v>9</v>
      </c>
      <c r="AN105" s="18">
        <v>10</v>
      </c>
      <c r="AO105" s="18">
        <v>15</v>
      </c>
      <c r="AP105" s="18">
        <v>0</v>
      </c>
      <c r="AQ105" s="18">
        <v>10</v>
      </c>
      <c r="AR105" s="18">
        <v>129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167</v>
      </c>
      <c r="K109" s="18">
        <v>165</v>
      </c>
      <c r="L109" s="18">
        <v>165</v>
      </c>
      <c r="M109" s="18">
        <v>0</v>
      </c>
      <c r="N109" s="18">
        <v>0</v>
      </c>
      <c r="O109" s="18">
        <v>26</v>
      </c>
      <c r="P109" s="18">
        <v>112</v>
      </c>
      <c r="Q109" s="18">
        <v>635</v>
      </c>
      <c r="R109" s="18">
        <v>165</v>
      </c>
      <c r="S109" s="18">
        <v>18</v>
      </c>
      <c r="T109" s="18">
        <v>0</v>
      </c>
      <c r="U109" s="18">
        <v>89</v>
      </c>
      <c r="V109" s="18">
        <v>0</v>
      </c>
      <c r="W109" s="18">
        <v>5</v>
      </c>
      <c r="X109" s="18">
        <v>277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9</v>
      </c>
      <c r="AH109" s="18">
        <v>1</v>
      </c>
      <c r="AI109" s="18">
        <v>0</v>
      </c>
      <c r="AJ109" s="18">
        <v>3</v>
      </c>
      <c r="AK109" s="18">
        <v>0</v>
      </c>
      <c r="AL109" s="35">
        <v>1</v>
      </c>
      <c r="AM109" s="18">
        <v>0</v>
      </c>
      <c r="AN109" s="18">
        <v>0</v>
      </c>
      <c r="AO109" s="18">
        <v>0</v>
      </c>
      <c r="AP109" s="18">
        <v>2</v>
      </c>
      <c r="AQ109" s="18">
        <v>0</v>
      </c>
      <c r="AR109" s="18">
        <v>195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27</v>
      </c>
      <c r="K113" s="18">
        <v>18</v>
      </c>
      <c r="L113" s="18">
        <v>27</v>
      </c>
      <c r="M113" s="18">
        <v>0</v>
      </c>
      <c r="N113" s="18">
        <v>25</v>
      </c>
      <c r="O113" s="18">
        <v>2</v>
      </c>
      <c r="P113" s="18">
        <v>0</v>
      </c>
      <c r="Q113" s="18">
        <v>99</v>
      </c>
      <c r="R113" s="18">
        <v>27</v>
      </c>
      <c r="S113" s="18">
        <v>0</v>
      </c>
      <c r="T113" s="18">
        <v>25</v>
      </c>
      <c r="U113" s="18">
        <v>85</v>
      </c>
      <c r="V113" s="18">
        <v>1</v>
      </c>
      <c r="W113" s="18">
        <v>41</v>
      </c>
      <c r="X113" s="18">
        <v>179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73</v>
      </c>
      <c r="AG113" s="18">
        <v>19</v>
      </c>
      <c r="AH113" s="18">
        <v>6</v>
      </c>
      <c r="AI113" s="18">
        <v>0</v>
      </c>
      <c r="AJ113" s="18">
        <v>6</v>
      </c>
      <c r="AK113" s="18">
        <v>0</v>
      </c>
      <c r="AL113" s="35">
        <v>0</v>
      </c>
      <c r="AM113" s="18">
        <v>60</v>
      </c>
      <c r="AN113" s="18">
        <v>66</v>
      </c>
      <c r="AO113" s="18">
        <v>30</v>
      </c>
      <c r="AP113" s="18">
        <v>65</v>
      </c>
      <c r="AQ113" s="18">
        <v>0</v>
      </c>
      <c r="AR113" s="18">
        <v>176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5</v>
      </c>
      <c r="V114" s="18">
        <v>0</v>
      </c>
      <c r="W114" s="18">
        <v>0</v>
      </c>
      <c r="X114" s="18">
        <v>5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4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51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1</v>
      </c>
      <c r="K117" s="18">
        <v>3</v>
      </c>
      <c r="L117" s="18">
        <v>1</v>
      </c>
      <c r="M117" s="18">
        <v>0</v>
      </c>
      <c r="N117" s="18">
        <v>2</v>
      </c>
      <c r="O117" s="18">
        <v>0</v>
      </c>
      <c r="P117" s="18">
        <v>1</v>
      </c>
      <c r="Q117" s="18">
        <v>8</v>
      </c>
      <c r="R117" s="18">
        <v>1</v>
      </c>
      <c r="S117" s="18">
        <v>68</v>
      </c>
      <c r="T117" s="18">
        <v>0</v>
      </c>
      <c r="U117" s="18">
        <v>97</v>
      </c>
      <c r="V117" s="18">
        <v>0</v>
      </c>
      <c r="W117" s="18">
        <v>0</v>
      </c>
      <c r="X117" s="18">
        <v>166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25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40</v>
      </c>
      <c r="AN117" s="18">
        <v>2</v>
      </c>
      <c r="AO117" s="18">
        <v>13</v>
      </c>
      <c r="AP117" s="18">
        <v>0</v>
      </c>
      <c r="AQ117" s="18">
        <v>1</v>
      </c>
      <c r="AR117" s="18">
        <v>91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17</v>
      </c>
      <c r="K118" s="18">
        <v>29</v>
      </c>
      <c r="L118" s="18">
        <v>17</v>
      </c>
      <c r="M118" s="18">
        <v>0</v>
      </c>
      <c r="N118" s="18">
        <v>4</v>
      </c>
      <c r="O118" s="18">
        <v>4</v>
      </c>
      <c r="P118" s="18">
        <v>16</v>
      </c>
      <c r="Q118" s="18">
        <v>87</v>
      </c>
      <c r="R118" s="18">
        <v>17</v>
      </c>
      <c r="S118" s="18">
        <v>76</v>
      </c>
      <c r="T118" s="18">
        <v>15</v>
      </c>
      <c r="U118" s="18">
        <v>88</v>
      </c>
      <c r="V118" s="18">
        <v>18</v>
      </c>
      <c r="W118" s="18">
        <v>63</v>
      </c>
      <c r="X118" s="18">
        <v>277</v>
      </c>
      <c r="Y118" s="18">
        <v>0</v>
      </c>
      <c r="Z118" s="18">
        <v>0</v>
      </c>
      <c r="AA118" s="18">
        <v>0</v>
      </c>
      <c r="AB118" s="18">
        <v>0</v>
      </c>
      <c r="AC118" s="18">
        <v>8</v>
      </c>
      <c r="AD118" s="18">
        <v>0</v>
      </c>
      <c r="AE118" s="18">
        <v>8</v>
      </c>
      <c r="AF118" s="18">
        <v>8</v>
      </c>
      <c r="AG118" s="18">
        <v>15</v>
      </c>
      <c r="AH118" s="18">
        <v>34</v>
      </c>
      <c r="AI118" s="18">
        <v>14</v>
      </c>
      <c r="AJ118" s="18">
        <v>4</v>
      </c>
      <c r="AK118" s="18">
        <v>0</v>
      </c>
      <c r="AL118" s="35">
        <v>0</v>
      </c>
      <c r="AM118" s="18">
        <v>46</v>
      </c>
      <c r="AN118" s="18">
        <v>4</v>
      </c>
      <c r="AO118" s="18">
        <v>31</v>
      </c>
      <c r="AP118" s="18">
        <v>0</v>
      </c>
      <c r="AQ118" s="18">
        <v>5</v>
      </c>
      <c r="AR118" s="18">
        <v>111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30</v>
      </c>
      <c r="K119" s="18">
        <v>140</v>
      </c>
      <c r="L119" s="18">
        <v>31</v>
      </c>
      <c r="M119" s="18">
        <v>0</v>
      </c>
      <c r="N119" s="18">
        <v>13</v>
      </c>
      <c r="O119" s="18">
        <v>18</v>
      </c>
      <c r="P119" s="18">
        <v>31</v>
      </c>
      <c r="Q119" s="18">
        <v>263</v>
      </c>
      <c r="R119" s="18">
        <v>31</v>
      </c>
      <c r="S119" s="18">
        <v>7</v>
      </c>
      <c r="T119" s="18">
        <v>0</v>
      </c>
      <c r="U119" s="18">
        <v>18</v>
      </c>
      <c r="V119" s="18">
        <v>0</v>
      </c>
      <c r="W119" s="18">
        <v>0</v>
      </c>
      <c r="X119" s="18">
        <v>56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140</v>
      </c>
      <c r="AH119" s="18">
        <v>13</v>
      </c>
      <c r="AI119" s="18">
        <v>1</v>
      </c>
      <c r="AJ119" s="18">
        <v>13</v>
      </c>
      <c r="AK119" s="18">
        <v>0</v>
      </c>
      <c r="AL119" s="35">
        <v>0</v>
      </c>
      <c r="AM119" s="18">
        <v>137</v>
      </c>
      <c r="AN119" s="18">
        <v>13</v>
      </c>
      <c r="AO119" s="18">
        <v>4</v>
      </c>
      <c r="AP119" s="18">
        <v>2</v>
      </c>
      <c r="AQ119" s="18">
        <v>15</v>
      </c>
      <c r="AR119" s="18">
        <v>162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8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8</v>
      </c>
      <c r="R120" s="18">
        <v>0</v>
      </c>
      <c r="S120" s="18">
        <v>1</v>
      </c>
      <c r="T120" s="18">
        <v>0</v>
      </c>
      <c r="U120" s="18">
        <v>16</v>
      </c>
      <c r="V120" s="18">
        <v>0</v>
      </c>
      <c r="W120" s="18">
        <v>0</v>
      </c>
      <c r="X120" s="18">
        <v>17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3</v>
      </c>
      <c r="AN120" s="18">
        <v>0</v>
      </c>
      <c r="AO120" s="18">
        <v>1</v>
      </c>
      <c r="AP120" s="18">
        <v>0</v>
      </c>
      <c r="AQ120" s="18">
        <v>0</v>
      </c>
      <c r="AR120" s="18">
        <v>19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59</v>
      </c>
      <c r="K121" s="18">
        <v>56</v>
      </c>
      <c r="L121" s="18">
        <v>59</v>
      </c>
      <c r="M121" s="18">
        <v>7</v>
      </c>
      <c r="N121" s="18">
        <v>59</v>
      </c>
      <c r="O121" s="18">
        <v>8</v>
      </c>
      <c r="P121" s="18">
        <v>67</v>
      </c>
      <c r="Q121" s="18">
        <v>315</v>
      </c>
      <c r="R121" s="18">
        <v>59</v>
      </c>
      <c r="S121" s="18">
        <v>63</v>
      </c>
      <c r="T121" s="18">
        <v>74</v>
      </c>
      <c r="U121" s="18">
        <v>71</v>
      </c>
      <c r="V121" s="18">
        <v>0</v>
      </c>
      <c r="W121" s="18">
        <v>0</v>
      </c>
      <c r="X121" s="18">
        <v>267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0</v>
      </c>
      <c r="AJ121" s="18">
        <v>0</v>
      </c>
      <c r="AK121" s="18">
        <v>0</v>
      </c>
      <c r="AL121" s="35">
        <v>0</v>
      </c>
      <c r="AM121" s="18">
        <v>33</v>
      </c>
      <c r="AN121" s="18">
        <v>65</v>
      </c>
      <c r="AO121" s="18">
        <v>4</v>
      </c>
      <c r="AP121" s="18">
        <v>1</v>
      </c>
      <c r="AQ121" s="18">
        <v>14</v>
      </c>
      <c r="AR121" s="18">
        <v>60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99</v>
      </c>
      <c r="K123" s="18">
        <v>0</v>
      </c>
      <c r="L123" s="18">
        <v>93</v>
      </c>
      <c r="M123" s="18">
        <v>0</v>
      </c>
      <c r="N123" s="18">
        <v>0</v>
      </c>
      <c r="O123" s="18">
        <v>1</v>
      </c>
      <c r="P123" s="18">
        <v>183</v>
      </c>
      <c r="Q123" s="18">
        <v>376</v>
      </c>
      <c r="R123" s="18">
        <v>93</v>
      </c>
      <c r="S123" s="18">
        <v>45</v>
      </c>
      <c r="T123" s="18">
        <v>17</v>
      </c>
      <c r="U123" s="18">
        <v>53</v>
      </c>
      <c r="V123" s="18">
        <v>0</v>
      </c>
      <c r="W123" s="18">
        <v>2</v>
      </c>
      <c r="X123" s="18">
        <v>210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10</v>
      </c>
      <c r="AQ123" s="18">
        <v>0</v>
      </c>
      <c r="AR123" s="18">
        <v>15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33</v>
      </c>
      <c r="T124" s="18">
        <v>0</v>
      </c>
      <c r="U124" s="18">
        <v>20</v>
      </c>
      <c r="V124" s="18">
        <v>0</v>
      </c>
      <c r="W124" s="18">
        <v>7</v>
      </c>
      <c r="X124" s="18">
        <v>60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3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11</v>
      </c>
      <c r="AN124" s="18">
        <v>0</v>
      </c>
      <c r="AO124" s="18">
        <v>6</v>
      </c>
      <c r="AP124" s="18">
        <v>0</v>
      </c>
      <c r="AQ124" s="18">
        <v>0</v>
      </c>
      <c r="AR124" s="18">
        <v>10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3</v>
      </c>
      <c r="L125" s="18">
        <v>6</v>
      </c>
      <c r="M125" s="18">
        <v>11</v>
      </c>
      <c r="N125" s="18">
        <v>7</v>
      </c>
      <c r="O125" s="18">
        <v>0</v>
      </c>
      <c r="P125" s="18">
        <v>7</v>
      </c>
      <c r="Q125" s="18">
        <v>39</v>
      </c>
      <c r="R125" s="18">
        <v>6</v>
      </c>
      <c r="S125" s="18">
        <v>22</v>
      </c>
      <c r="T125" s="18">
        <v>15</v>
      </c>
      <c r="U125" s="18">
        <v>24</v>
      </c>
      <c r="V125" s="18">
        <v>8</v>
      </c>
      <c r="W125" s="18">
        <v>37</v>
      </c>
      <c r="X125" s="18">
        <v>112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16</v>
      </c>
      <c r="AG125" s="18">
        <v>3</v>
      </c>
      <c r="AH125" s="18">
        <v>2</v>
      </c>
      <c r="AI125" s="18">
        <v>0</v>
      </c>
      <c r="AJ125" s="18">
        <v>4</v>
      </c>
      <c r="AK125" s="18">
        <v>0</v>
      </c>
      <c r="AL125" s="35">
        <v>0</v>
      </c>
      <c r="AM125" s="18">
        <v>29</v>
      </c>
      <c r="AN125" s="18">
        <v>6</v>
      </c>
      <c r="AO125" s="18">
        <v>9</v>
      </c>
      <c r="AP125" s="18">
        <v>0</v>
      </c>
      <c r="AQ125" s="18">
        <v>5</v>
      </c>
      <c r="AR125" s="18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18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18</v>
      </c>
      <c r="R132" s="18">
        <v>0</v>
      </c>
      <c r="S132" s="18">
        <v>0</v>
      </c>
      <c r="T132" s="18">
        <v>1</v>
      </c>
      <c r="U132" s="18">
        <v>17</v>
      </c>
      <c r="V132" s="18">
        <v>0</v>
      </c>
      <c r="W132" s="18">
        <v>10</v>
      </c>
      <c r="X132" s="18">
        <v>28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5</v>
      </c>
      <c r="AN132" s="18">
        <v>0</v>
      </c>
      <c r="AO132" s="18">
        <v>0</v>
      </c>
      <c r="AP132" s="18">
        <v>0</v>
      </c>
      <c r="AQ132" s="18">
        <v>0</v>
      </c>
      <c r="AR132" s="18">
        <v>20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26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26</v>
      </c>
      <c r="R134" s="18">
        <v>0</v>
      </c>
      <c r="S134" s="18">
        <v>0</v>
      </c>
      <c r="T134" s="18">
        <v>2</v>
      </c>
      <c r="U134" s="18">
        <v>37</v>
      </c>
      <c r="V134" s="18">
        <v>0</v>
      </c>
      <c r="W134" s="18">
        <v>0</v>
      </c>
      <c r="X134" s="18">
        <v>39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2</v>
      </c>
      <c r="AG134" s="18">
        <v>6</v>
      </c>
      <c r="AH134" s="18">
        <v>0</v>
      </c>
      <c r="AI134" s="18">
        <v>0</v>
      </c>
      <c r="AJ134" s="18">
        <v>4</v>
      </c>
      <c r="AK134" s="18">
        <v>0</v>
      </c>
      <c r="AL134" s="35">
        <v>5</v>
      </c>
      <c r="AM134" s="18">
        <v>18</v>
      </c>
      <c r="AN134" s="18">
        <v>0</v>
      </c>
      <c r="AO134" s="18">
        <v>2</v>
      </c>
      <c r="AP134" s="18">
        <v>0</v>
      </c>
      <c r="AQ134" s="18">
        <v>0</v>
      </c>
      <c r="AR134" s="18">
        <v>58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69</v>
      </c>
      <c r="R135" s="18">
        <v>0</v>
      </c>
      <c r="S135" s="18">
        <v>0</v>
      </c>
      <c r="T135" s="18">
        <v>0</v>
      </c>
      <c r="U135" s="18">
        <v>79</v>
      </c>
      <c r="V135" s="18">
        <v>0</v>
      </c>
      <c r="W135" s="18">
        <v>0</v>
      </c>
      <c r="X135" s="18">
        <v>79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31</v>
      </c>
      <c r="AH135" s="18">
        <v>0</v>
      </c>
      <c r="AI135" s="18">
        <v>0</v>
      </c>
      <c r="AJ135" s="18">
        <v>30</v>
      </c>
      <c r="AK135" s="18">
        <v>0</v>
      </c>
      <c r="AL135" s="35">
        <v>2</v>
      </c>
      <c r="AM135" s="18">
        <v>51</v>
      </c>
      <c r="AN135" s="18">
        <v>0</v>
      </c>
      <c r="AO135" s="18">
        <v>1</v>
      </c>
      <c r="AP135" s="18">
        <v>0</v>
      </c>
      <c r="AQ135" s="18">
        <v>0</v>
      </c>
      <c r="AR135" s="18">
        <v>105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47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47</v>
      </c>
      <c r="R136" s="18">
        <v>0</v>
      </c>
      <c r="S136" s="18">
        <v>1</v>
      </c>
      <c r="T136" s="18">
        <v>1</v>
      </c>
      <c r="U136" s="18">
        <v>14</v>
      </c>
      <c r="V136" s="18">
        <v>0</v>
      </c>
      <c r="W136" s="18">
        <v>4</v>
      </c>
      <c r="X136" s="18">
        <v>20</v>
      </c>
      <c r="Y136" s="18">
        <v>0</v>
      </c>
      <c r="Z136" s="18">
        <v>0</v>
      </c>
      <c r="AA136" s="18">
        <v>0</v>
      </c>
      <c r="AB136" s="18">
        <v>0</v>
      </c>
      <c r="AC136" s="18">
        <v>2</v>
      </c>
      <c r="AD136" s="18">
        <v>0</v>
      </c>
      <c r="AE136" s="18">
        <v>2</v>
      </c>
      <c r="AF136" s="18">
        <v>24</v>
      </c>
      <c r="AG136" s="18">
        <v>5</v>
      </c>
      <c r="AH136" s="18">
        <v>6</v>
      </c>
      <c r="AI136" s="18">
        <v>6</v>
      </c>
      <c r="AJ136" s="18">
        <v>5</v>
      </c>
      <c r="AK136" s="18">
        <v>0</v>
      </c>
      <c r="AL136" s="35">
        <v>0</v>
      </c>
      <c r="AM136" s="18">
        <v>12</v>
      </c>
      <c r="AN136" s="18">
        <v>0</v>
      </c>
      <c r="AO136" s="18">
        <v>1</v>
      </c>
      <c r="AP136" s="18">
        <v>1</v>
      </c>
      <c r="AQ136" s="18">
        <v>0</v>
      </c>
      <c r="AR136" s="18">
        <v>56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2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0</v>
      </c>
      <c r="T142" s="18">
        <v>0</v>
      </c>
      <c r="U142" s="18">
        <v>28</v>
      </c>
      <c r="V142" s="18">
        <v>0</v>
      </c>
      <c r="W142" s="18">
        <v>1</v>
      </c>
      <c r="X142" s="18">
        <v>29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</v>
      </c>
      <c r="AG142" s="18">
        <v>17</v>
      </c>
      <c r="AH142" s="18">
        <v>0</v>
      </c>
      <c r="AI142" s="18">
        <v>0</v>
      </c>
      <c r="AJ142" s="18">
        <v>7</v>
      </c>
      <c r="AK142" s="18">
        <v>0</v>
      </c>
      <c r="AL142" s="35">
        <v>3</v>
      </c>
      <c r="AM142" s="18">
        <v>7</v>
      </c>
      <c r="AN142" s="18">
        <v>0</v>
      </c>
      <c r="AO142" s="18">
        <v>0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40</v>
      </c>
      <c r="L145" s="18">
        <v>0</v>
      </c>
      <c r="M145" s="18">
        <v>0</v>
      </c>
      <c r="N145" s="18">
        <v>1</v>
      </c>
      <c r="O145" s="18">
        <v>0</v>
      </c>
      <c r="P145" s="18">
        <v>1</v>
      </c>
      <c r="Q145" s="18">
        <v>42</v>
      </c>
      <c r="R145" s="18">
        <v>0</v>
      </c>
      <c r="S145" s="18">
        <v>6</v>
      </c>
      <c r="T145" s="18">
        <v>1</v>
      </c>
      <c r="U145" s="18">
        <v>28</v>
      </c>
      <c r="V145" s="18">
        <v>0</v>
      </c>
      <c r="W145" s="18">
        <v>27</v>
      </c>
      <c r="X145" s="18">
        <v>62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12</v>
      </c>
      <c r="AG145" s="18">
        <v>14</v>
      </c>
      <c r="AH145" s="18">
        <v>5</v>
      </c>
      <c r="AI145" s="18">
        <v>0</v>
      </c>
      <c r="AJ145" s="18">
        <v>9</v>
      </c>
      <c r="AK145" s="18">
        <v>0</v>
      </c>
      <c r="AL145" s="35">
        <v>1</v>
      </c>
      <c r="AM145" s="18">
        <v>27</v>
      </c>
      <c r="AN145" s="18">
        <v>1</v>
      </c>
      <c r="AO145" s="18">
        <v>11</v>
      </c>
      <c r="AP145" s="18">
        <v>0</v>
      </c>
      <c r="AQ145" s="18">
        <v>0</v>
      </c>
      <c r="AR145" s="18">
        <v>75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48</v>
      </c>
      <c r="L148" s="18">
        <v>0</v>
      </c>
      <c r="M148" s="18">
        <v>4</v>
      </c>
      <c r="N148" s="18">
        <v>0</v>
      </c>
      <c r="O148" s="18">
        <v>0</v>
      </c>
      <c r="P148" s="18">
        <v>0</v>
      </c>
      <c r="Q148" s="18">
        <v>52</v>
      </c>
      <c r="R148" s="18">
        <v>0</v>
      </c>
      <c r="S148" s="18">
        <v>0</v>
      </c>
      <c r="T148" s="18">
        <v>0</v>
      </c>
      <c r="U148" s="18">
        <v>36</v>
      </c>
      <c r="V148" s="18">
        <v>0</v>
      </c>
      <c r="W148" s="18">
        <v>16</v>
      </c>
      <c r="X148" s="18">
        <v>52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5</v>
      </c>
      <c r="AG148" s="18">
        <v>21</v>
      </c>
      <c r="AH148" s="18">
        <v>0</v>
      </c>
      <c r="AI148" s="18">
        <v>0</v>
      </c>
      <c r="AJ148" s="18">
        <v>11</v>
      </c>
      <c r="AK148" s="18">
        <v>0</v>
      </c>
      <c r="AL148" s="35">
        <v>3</v>
      </c>
      <c r="AM148" s="18">
        <v>9</v>
      </c>
      <c r="AN148" s="18">
        <v>0</v>
      </c>
      <c r="AO148" s="18">
        <v>0</v>
      </c>
      <c r="AP148" s="18">
        <v>0</v>
      </c>
      <c r="AQ148" s="18">
        <v>0</v>
      </c>
      <c r="AR148" s="18">
        <v>58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53</v>
      </c>
      <c r="K149" s="18">
        <v>175</v>
      </c>
      <c r="L149" s="18">
        <v>60</v>
      </c>
      <c r="M149" s="18">
        <v>0</v>
      </c>
      <c r="N149" s="18">
        <v>44</v>
      </c>
      <c r="O149" s="18">
        <v>0</v>
      </c>
      <c r="P149" s="18">
        <v>0</v>
      </c>
      <c r="Q149" s="18">
        <v>332</v>
      </c>
      <c r="R149" s="18">
        <v>60</v>
      </c>
      <c r="S149" s="18">
        <v>0</v>
      </c>
      <c r="T149" s="18">
        <v>0</v>
      </c>
      <c r="U149" s="18">
        <v>58</v>
      </c>
      <c r="V149" s="18">
        <v>0</v>
      </c>
      <c r="W149" s="18">
        <v>0</v>
      </c>
      <c r="X149" s="18">
        <v>118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33</v>
      </c>
      <c r="AH149" s="18">
        <v>5</v>
      </c>
      <c r="AI149" s="18">
        <v>0</v>
      </c>
      <c r="AJ149" s="18">
        <v>12</v>
      </c>
      <c r="AK149" s="18">
        <v>0</v>
      </c>
      <c r="AL149" s="35">
        <v>7</v>
      </c>
      <c r="AM149" s="18">
        <v>101</v>
      </c>
      <c r="AN149" s="18">
        <v>10</v>
      </c>
      <c r="AO149" s="18">
        <v>20</v>
      </c>
      <c r="AP149" s="18">
        <v>2</v>
      </c>
      <c r="AQ149" s="18">
        <v>0</v>
      </c>
      <c r="AR149" s="18">
        <v>202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2</v>
      </c>
      <c r="T154" s="18">
        <v>0</v>
      </c>
      <c r="U154" s="18">
        <v>0</v>
      </c>
      <c r="V154" s="18">
        <v>0</v>
      </c>
      <c r="W154" s="18">
        <v>0</v>
      </c>
      <c r="X154" s="18">
        <v>2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5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11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1</v>
      </c>
      <c r="K160" s="18">
        <v>22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1</v>
      </c>
      <c r="S160" s="18">
        <v>0</v>
      </c>
      <c r="T160" s="18">
        <v>0</v>
      </c>
      <c r="U160" s="18">
        <v>20</v>
      </c>
      <c r="V160" s="18">
        <v>0</v>
      </c>
      <c r="W160" s="18">
        <v>1</v>
      </c>
      <c r="X160" s="18">
        <v>22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2</v>
      </c>
      <c r="AH160" s="18">
        <v>0</v>
      </c>
      <c r="AI160" s="18">
        <v>0</v>
      </c>
      <c r="AJ160" s="18">
        <v>7</v>
      </c>
      <c r="AK160" s="18">
        <v>0</v>
      </c>
      <c r="AL160" s="35">
        <v>1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37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37</v>
      </c>
      <c r="R161" s="18">
        <v>0</v>
      </c>
      <c r="S161" s="18">
        <v>3</v>
      </c>
      <c r="T161" s="18">
        <v>2</v>
      </c>
      <c r="U161" s="18">
        <v>26</v>
      </c>
      <c r="V161" s="18">
        <v>0</v>
      </c>
      <c r="W161" s="18">
        <v>11</v>
      </c>
      <c r="X161" s="18">
        <v>42</v>
      </c>
      <c r="Y161" s="18">
        <v>0</v>
      </c>
      <c r="Z161" s="18">
        <v>0</v>
      </c>
      <c r="AA161" s="18">
        <v>0</v>
      </c>
      <c r="AB161" s="18">
        <v>0</v>
      </c>
      <c r="AC161" s="18">
        <v>1</v>
      </c>
      <c r="AD161" s="18">
        <v>0</v>
      </c>
      <c r="AE161" s="18">
        <v>1</v>
      </c>
      <c r="AF161" s="18">
        <v>28</v>
      </c>
      <c r="AG161" s="18">
        <v>24</v>
      </c>
      <c r="AH161" s="18">
        <v>2</v>
      </c>
      <c r="AI161" s="18">
        <v>0</v>
      </c>
      <c r="AJ161" s="18">
        <v>10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2</v>
      </c>
      <c r="K170" s="18">
        <v>32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35</v>
      </c>
      <c r="R170" s="18">
        <v>1</v>
      </c>
      <c r="S170" s="18">
        <v>0</v>
      </c>
      <c r="T170" s="18">
        <v>0</v>
      </c>
      <c r="U170" s="18">
        <v>0</v>
      </c>
      <c r="V170" s="18">
        <v>0</v>
      </c>
      <c r="W170" s="18">
        <v>2</v>
      </c>
      <c r="X170" s="18">
        <v>3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17</v>
      </c>
      <c r="AG170" s="18">
        <v>19</v>
      </c>
      <c r="AH170" s="18">
        <v>3</v>
      </c>
      <c r="AI170" s="18">
        <v>0</v>
      </c>
      <c r="AJ170" s="18">
        <v>12</v>
      </c>
      <c r="AK170" s="18">
        <v>0</v>
      </c>
      <c r="AL170" s="35">
        <v>1</v>
      </c>
      <c r="AM170" s="18">
        <v>19</v>
      </c>
      <c r="AN170" s="18">
        <v>0</v>
      </c>
      <c r="AO170" s="18">
        <v>1</v>
      </c>
      <c r="AP170" s="18">
        <v>0</v>
      </c>
      <c r="AQ170" s="18">
        <v>0</v>
      </c>
      <c r="AR170" s="18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13</v>
      </c>
      <c r="R175" s="18">
        <v>0</v>
      </c>
      <c r="S175" s="18">
        <v>0</v>
      </c>
      <c r="T175" s="18">
        <v>4</v>
      </c>
      <c r="U175" s="18">
        <v>0</v>
      </c>
      <c r="V175" s="18">
        <v>0</v>
      </c>
      <c r="W175" s="18">
        <v>0</v>
      </c>
      <c r="X175" s="18">
        <v>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2</v>
      </c>
      <c r="AG175" s="18">
        <v>5</v>
      </c>
      <c r="AH175" s="18">
        <v>0</v>
      </c>
      <c r="AI175" s="18">
        <v>0</v>
      </c>
      <c r="AJ175" s="18">
        <v>1</v>
      </c>
      <c r="AK175" s="18">
        <v>0</v>
      </c>
      <c r="AL175" s="35">
        <v>1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66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66</v>
      </c>
      <c r="R181" s="18">
        <v>0</v>
      </c>
      <c r="S181" s="18">
        <v>0</v>
      </c>
      <c r="T181" s="18">
        <v>18</v>
      </c>
      <c r="U181" s="18">
        <v>7</v>
      </c>
      <c r="V181" s="18">
        <v>0</v>
      </c>
      <c r="W181" s="18">
        <v>0</v>
      </c>
      <c r="X181" s="18">
        <v>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4</v>
      </c>
      <c r="AI181" s="18">
        <v>4</v>
      </c>
      <c r="AJ181" s="18">
        <v>0</v>
      </c>
      <c r="AK181" s="18">
        <v>0</v>
      </c>
      <c r="AL181" s="35">
        <v>0</v>
      </c>
      <c r="AM181" s="18">
        <v>82</v>
      </c>
      <c r="AN181" s="18">
        <v>0</v>
      </c>
      <c r="AO181" s="18">
        <v>0</v>
      </c>
      <c r="AP181" s="18">
        <v>0</v>
      </c>
      <c r="AQ181" s="18">
        <v>0</v>
      </c>
      <c r="AR181" s="18">
        <v>90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14</v>
      </c>
      <c r="K184" s="18">
        <v>223</v>
      </c>
      <c r="L184" s="18">
        <v>14</v>
      </c>
      <c r="M184" s="18">
        <v>6</v>
      </c>
      <c r="N184" s="18">
        <v>11</v>
      </c>
      <c r="O184" s="18">
        <v>1</v>
      </c>
      <c r="P184" s="18">
        <v>12</v>
      </c>
      <c r="Q184" s="18">
        <v>281</v>
      </c>
      <c r="R184" s="18">
        <v>14</v>
      </c>
      <c r="S184" s="18">
        <v>40</v>
      </c>
      <c r="T184" s="18">
        <v>1</v>
      </c>
      <c r="U184" s="18">
        <v>38</v>
      </c>
      <c r="V184" s="18">
        <v>4</v>
      </c>
      <c r="W184" s="18">
        <v>96</v>
      </c>
      <c r="X184" s="18">
        <v>193</v>
      </c>
      <c r="Y184" s="18">
        <v>0</v>
      </c>
      <c r="Z184" s="18">
        <v>0</v>
      </c>
      <c r="AA184" s="18">
        <v>0</v>
      </c>
      <c r="AB184" s="18">
        <v>0</v>
      </c>
      <c r="AC184" s="18">
        <v>4</v>
      </c>
      <c r="AD184" s="18">
        <v>0</v>
      </c>
      <c r="AE184" s="18">
        <v>4</v>
      </c>
      <c r="AF184" s="18">
        <v>149</v>
      </c>
      <c r="AG184" s="18">
        <v>1</v>
      </c>
      <c r="AH184" s="18">
        <v>54</v>
      </c>
      <c r="AI184" s="18">
        <v>8</v>
      </c>
      <c r="AJ184" s="18">
        <v>1</v>
      </c>
      <c r="AK184" s="18">
        <v>0</v>
      </c>
      <c r="AL184" s="35">
        <v>0</v>
      </c>
      <c r="AM184" s="18">
        <v>212</v>
      </c>
      <c r="AN184" s="18">
        <v>9</v>
      </c>
      <c r="AO184" s="18">
        <v>28</v>
      </c>
      <c r="AP184" s="18">
        <v>3</v>
      </c>
      <c r="AQ184" s="18">
        <v>13</v>
      </c>
      <c r="AR184" s="18">
        <v>264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11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31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54</v>
      </c>
      <c r="L186" s="18">
        <v>0</v>
      </c>
      <c r="M186" s="18">
        <v>18</v>
      </c>
      <c r="N186" s="18">
        <v>4</v>
      </c>
      <c r="O186" s="18">
        <v>0</v>
      </c>
      <c r="P186" s="18">
        <v>2</v>
      </c>
      <c r="Q186" s="18">
        <v>78</v>
      </c>
      <c r="R186" s="18">
        <v>0</v>
      </c>
      <c r="S186" s="18">
        <v>13</v>
      </c>
      <c r="T186" s="18">
        <v>20</v>
      </c>
      <c r="U186" s="18">
        <v>23</v>
      </c>
      <c r="V186" s="18">
        <v>0</v>
      </c>
      <c r="W186" s="18">
        <v>9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11</v>
      </c>
      <c r="AG186" s="18">
        <v>36</v>
      </c>
      <c r="AH186" s="18">
        <v>8</v>
      </c>
      <c r="AI186" s="18">
        <v>1</v>
      </c>
      <c r="AJ186" s="18">
        <v>16</v>
      </c>
      <c r="AK186" s="18">
        <v>0</v>
      </c>
      <c r="AL186" s="35">
        <v>2</v>
      </c>
      <c r="AM186" s="18">
        <v>41</v>
      </c>
      <c r="AN186" s="18">
        <v>2</v>
      </c>
      <c r="AO186" s="18">
        <v>0</v>
      </c>
      <c r="AP186" s="18">
        <v>0</v>
      </c>
      <c r="AQ186" s="18">
        <v>0</v>
      </c>
      <c r="AR186" s="18">
        <v>81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12</v>
      </c>
      <c r="K190" s="18">
        <v>10</v>
      </c>
      <c r="L190" s="18">
        <v>12</v>
      </c>
      <c r="M190" s="18">
        <v>6</v>
      </c>
      <c r="N190" s="18">
        <v>12</v>
      </c>
      <c r="O190" s="18">
        <v>1</v>
      </c>
      <c r="P190" s="18">
        <v>12</v>
      </c>
      <c r="Q190" s="18">
        <v>65</v>
      </c>
      <c r="R190" s="18">
        <v>12</v>
      </c>
      <c r="S190" s="18">
        <v>0</v>
      </c>
      <c r="T190" s="18">
        <v>2</v>
      </c>
      <c r="U190" s="18">
        <v>13</v>
      </c>
      <c r="V190" s="18">
        <v>0</v>
      </c>
      <c r="W190" s="18">
        <v>1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11</v>
      </c>
      <c r="AG190" s="18">
        <v>0</v>
      </c>
      <c r="AH190" s="18">
        <v>11</v>
      </c>
      <c r="AI190" s="18">
        <v>0</v>
      </c>
      <c r="AJ190" s="18">
        <v>0</v>
      </c>
      <c r="AK190" s="18">
        <v>0</v>
      </c>
      <c r="AL190" s="35">
        <v>0</v>
      </c>
      <c r="AM190" s="18">
        <v>13</v>
      </c>
      <c r="AN190" s="18">
        <v>12</v>
      </c>
      <c r="AO190" s="18">
        <v>0</v>
      </c>
      <c r="AP190" s="18">
        <v>1</v>
      </c>
      <c r="AQ190" s="18">
        <v>12</v>
      </c>
      <c r="AR190" s="18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5</v>
      </c>
      <c r="K192" s="18">
        <v>78</v>
      </c>
      <c r="L192" s="18">
        <v>172</v>
      </c>
      <c r="M192" s="18">
        <v>0</v>
      </c>
      <c r="N192" s="18">
        <v>182</v>
      </c>
      <c r="O192" s="18">
        <v>3</v>
      </c>
      <c r="P192" s="18">
        <v>5</v>
      </c>
      <c r="Q192" s="18">
        <v>445</v>
      </c>
      <c r="R192" s="18">
        <v>172</v>
      </c>
      <c r="S192" s="18">
        <v>23</v>
      </c>
      <c r="T192" s="18">
        <v>0</v>
      </c>
      <c r="U192" s="18">
        <v>67</v>
      </c>
      <c r="V192" s="18">
        <v>0</v>
      </c>
      <c r="W192" s="18">
        <v>86</v>
      </c>
      <c r="X192" s="18">
        <v>348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72</v>
      </c>
      <c r="AH192" s="18">
        <v>152</v>
      </c>
      <c r="AI192" s="18">
        <v>51</v>
      </c>
      <c r="AJ192" s="18">
        <v>20</v>
      </c>
      <c r="AK192" s="18">
        <v>0</v>
      </c>
      <c r="AL192" s="35">
        <v>27</v>
      </c>
      <c r="AM192" s="18">
        <v>63</v>
      </c>
      <c r="AN192" s="18">
        <v>152</v>
      </c>
      <c r="AO192" s="18">
        <v>13</v>
      </c>
      <c r="AP192" s="18">
        <v>10</v>
      </c>
      <c r="AQ192" s="18">
        <v>2</v>
      </c>
      <c r="AR192" s="18">
        <v>110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34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34</v>
      </c>
      <c r="R194" s="18">
        <v>0</v>
      </c>
      <c r="S194" s="18">
        <v>0</v>
      </c>
      <c r="T194" s="18">
        <v>0</v>
      </c>
      <c r="U194" s="18">
        <v>3</v>
      </c>
      <c r="V194" s="18">
        <v>0</v>
      </c>
      <c r="W194" s="18">
        <v>0</v>
      </c>
      <c r="X194" s="18">
        <v>3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26</v>
      </c>
      <c r="AN194" s="18">
        <v>0</v>
      </c>
      <c r="AO194" s="18">
        <v>4</v>
      </c>
      <c r="AP194" s="18">
        <v>0</v>
      </c>
      <c r="AQ194" s="18">
        <v>0</v>
      </c>
      <c r="AR194" s="18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29</v>
      </c>
      <c r="L195" s="18">
        <v>0</v>
      </c>
      <c r="M195" s="18">
        <v>0</v>
      </c>
      <c r="N195" s="18">
        <v>4</v>
      </c>
      <c r="O195" s="18">
        <v>0</v>
      </c>
      <c r="P195" s="18">
        <v>0</v>
      </c>
      <c r="Q195" s="18">
        <v>33</v>
      </c>
      <c r="R195" s="18">
        <v>0</v>
      </c>
      <c r="S195" s="18">
        <v>0</v>
      </c>
      <c r="T195" s="18">
        <v>0</v>
      </c>
      <c r="U195" s="18">
        <v>7</v>
      </c>
      <c r="V195" s="18">
        <v>0</v>
      </c>
      <c r="W195" s="18">
        <v>0</v>
      </c>
      <c r="X195" s="18">
        <v>7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5</v>
      </c>
      <c r="AN195" s="18">
        <v>4</v>
      </c>
      <c r="AO195" s="18">
        <v>0</v>
      </c>
      <c r="AP195" s="18">
        <v>0</v>
      </c>
      <c r="AQ195" s="18">
        <v>0</v>
      </c>
      <c r="AR195" s="18">
        <v>32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46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46</v>
      </c>
      <c r="R196" s="18">
        <v>0</v>
      </c>
      <c r="S196" s="18">
        <v>0</v>
      </c>
      <c r="T196" s="18">
        <v>1</v>
      </c>
      <c r="U196" s="18">
        <v>24</v>
      </c>
      <c r="V196" s="18">
        <v>0</v>
      </c>
      <c r="W196" s="18">
        <v>0</v>
      </c>
      <c r="X196" s="18">
        <v>25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16</v>
      </c>
      <c r="AN196" s="18">
        <v>0</v>
      </c>
      <c r="AO196" s="18">
        <v>2</v>
      </c>
      <c r="AP196" s="18">
        <v>0</v>
      </c>
      <c r="AQ196" s="18">
        <v>0</v>
      </c>
      <c r="AR196" s="18">
        <v>48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25</v>
      </c>
      <c r="K201" s="18">
        <v>14</v>
      </c>
      <c r="L201" s="18">
        <v>25</v>
      </c>
      <c r="M201" s="18">
        <v>9</v>
      </c>
      <c r="N201" s="18">
        <v>22</v>
      </c>
      <c r="O201" s="18">
        <v>1</v>
      </c>
      <c r="P201" s="18">
        <v>24</v>
      </c>
      <c r="Q201" s="18">
        <v>120</v>
      </c>
      <c r="R201" s="18">
        <v>25</v>
      </c>
      <c r="S201" s="18">
        <v>2</v>
      </c>
      <c r="T201" s="18">
        <v>2</v>
      </c>
      <c r="U201" s="18">
        <v>27</v>
      </c>
      <c r="V201" s="18">
        <v>12</v>
      </c>
      <c r="W201" s="18">
        <v>27</v>
      </c>
      <c r="X201" s="18">
        <v>95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22</v>
      </c>
      <c r="AG201" s="18">
        <v>0</v>
      </c>
      <c r="AH201" s="18">
        <v>11</v>
      </c>
      <c r="AI201" s="18">
        <v>1</v>
      </c>
      <c r="AJ201" s="18">
        <v>0</v>
      </c>
      <c r="AK201" s="18">
        <v>0</v>
      </c>
      <c r="AL201" s="35">
        <v>0</v>
      </c>
      <c r="AM201" s="18">
        <v>87</v>
      </c>
      <c r="AN201" s="18">
        <v>19</v>
      </c>
      <c r="AO201" s="18">
        <v>11</v>
      </c>
      <c r="AP201" s="18">
        <v>2</v>
      </c>
      <c r="AQ201" s="18">
        <v>24</v>
      </c>
      <c r="AR201" s="18">
        <v>50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32</v>
      </c>
      <c r="L207" s="18">
        <v>2</v>
      </c>
      <c r="M207" s="18">
        <v>4</v>
      </c>
      <c r="N207" s="18">
        <v>17</v>
      </c>
      <c r="O207" s="18">
        <v>2</v>
      </c>
      <c r="P207" s="18">
        <v>0</v>
      </c>
      <c r="Q207" s="18">
        <v>59</v>
      </c>
      <c r="R207" s="18">
        <v>2</v>
      </c>
      <c r="S207" s="18">
        <v>0</v>
      </c>
      <c r="T207" s="18">
        <v>11</v>
      </c>
      <c r="U207" s="18">
        <v>33</v>
      </c>
      <c r="V207" s="18">
        <v>1</v>
      </c>
      <c r="W207" s="18">
        <v>21</v>
      </c>
      <c r="X207" s="18">
        <v>68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33</v>
      </c>
      <c r="AG207" s="18">
        <v>0</v>
      </c>
      <c r="AH207" s="18">
        <v>4</v>
      </c>
      <c r="AI207" s="18">
        <v>0</v>
      </c>
      <c r="AJ207" s="18">
        <v>0</v>
      </c>
      <c r="AK207" s="18">
        <v>0</v>
      </c>
      <c r="AL207" s="35">
        <v>0</v>
      </c>
      <c r="AM207" s="18">
        <v>37</v>
      </c>
      <c r="AN207" s="18">
        <v>17</v>
      </c>
      <c r="AO207" s="18">
        <v>0</v>
      </c>
      <c r="AP207" s="18">
        <v>0</v>
      </c>
      <c r="AQ207" s="18">
        <v>0</v>
      </c>
      <c r="AR207" s="18">
        <v>38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2</v>
      </c>
      <c r="N208" s="18">
        <v>0</v>
      </c>
      <c r="O208" s="18">
        <v>0</v>
      </c>
      <c r="P208" s="18">
        <v>0</v>
      </c>
      <c r="Q208" s="18">
        <v>18</v>
      </c>
      <c r="R208" s="18">
        <v>0</v>
      </c>
      <c r="S208" s="18">
        <v>0</v>
      </c>
      <c r="T208" s="18">
        <v>0</v>
      </c>
      <c r="U208" s="18">
        <v>9</v>
      </c>
      <c r="V208" s="18">
        <v>0</v>
      </c>
      <c r="W208" s="18">
        <v>13</v>
      </c>
      <c r="X208" s="18">
        <v>22</v>
      </c>
      <c r="Y208" s="18">
        <v>0</v>
      </c>
      <c r="Z208" s="18">
        <v>0</v>
      </c>
      <c r="AA208" s="18">
        <v>10</v>
      </c>
      <c r="AB208" s="18">
        <v>0</v>
      </c>
      <c r="AC208" s="18">
        <v>2</v>
      </c>
      <c r="AD208" s="18">
        <v>0</v>
      </c>
      <c r="AE208" s="18">
        <v>12</v>
      </c>
      <c r="AF208" s="18">
        <v>41</v>
      </c>
      <c r="AG208" s="18">
        <v>1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16</v>
      </c>
      <c r="K209" s="18">
        <v>18</v>
      </c>
      <c r="L209" s="18">
        <v>16</v>
      </c>
      <c r="M209" s="18">
        <v>12</v>
      </c>
      <c r="N209" s="18">
        <v>30</v>
      </c>
      <c r="O209" s="18">
        <v>7</v>
      </c>
      <c r="P209" s="18">
        <v>24</v>
      </c>
      <c r="Q209" s="18">
        <v>123</v>
      </c>
      <c r="R209" s="18">
        <v>16</v>
      </c>
      <c r="S209" s="18">
        <v>17</v>
      </c>
      <c r="T209" s="18">
        <v>1</v>
      </c>
      <c r="U209" s="18">
        <v>20</v>
      </c>
      <c r="V209" s="18">
        <v>6</v>
      </c>
      <c r="W209" s="18">
        <v>57</v>
      </c>
      <c r="X209" s="18">
        <v>117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3</v>
      </c>
      <c r="AH209" s="18">
        <v>15</v>
      </c>
      <c r="AI209" s="18">
        <v>10</v>
      </c>
      <c r="AJ209" s="18">
        <v>6</v>
      </c>
      <c r="AK209" s="18">
        <v>0</v>
      </c>
      <c r="AL209" s="35">
        <v>0</v>
      </c>
      <c r="AM209" s="18">
        <v>4</v>
      </c>
      <c r="AN209" s="18">
        <v>23</v>
      </c>
      <c r="AO209" s="18">
        <v>12</v>
      </c>
      <c r="AP209" s="18">
        <v>3</v>
      </c>
      <c r="AQ209" s="18">
        <v>0</v>
      </c>
      <c r="AR209" s="18">
        <v>43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16</v>
      </c>
      <c r="K210" s="18">
        <v>60</v>
      </c>
      <c r="L210" s="18">
        <v>17</v>
      </c>
      <c r="M210" s="18">
        <v>0</v>
      </c>
      <c r="N210" s="18">
        <v>13</v>
      </c>
      <c r="O210" s="18">
        <v>1</v>
      </c>
      <c r="P210" s="18">
        <v>2</v>
      </c>
      <c r="Q210" s="18">
        <v>109</v>
      </c>
      <c r="R210" s="18">
        <v>17</v>
      </c>
      <c r="S210" s="18">
        <v>1</v>
      </c>
      <c r="T210" s="18">
        <v>4</v>
      </c>
      <c r="U210" s="18">
        <v>16</v>
      </c>
      <c r="V210" s="18">
        <v>1</v>
      </c>
      <c r="W210" s="18">
        <v>43</v>
      </c>
      <c r="X210" s="18">
        <v>82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22</v>
      </c>
      <c r="AH210" s="18">
        <v>9</v>
      </c>
      <c r="AI210" s="18">
        <v>1</v>
      </c>
      <c r="AJ210" s="18">
        <v>12</v>
      </c>
      <c r="AK210" s="18">
        <v>0</v>
      </c>
      <c r="AL210" s="35">
        <v>3</v>
      </c>
      <c r="AM210" s="18">
        <v>26</v>
      </c>
      <c r="AN210" s="18">
        <v>7</v>
      </c>
      <c r="AO210" s="18">
        <v>2</v>
      </c>
      <c r="AP210" s="18">
        <v>0</v>
      </c>
      <c r="AQ210" s="18">
        <v>2</v>
      </c>
      <c r="AR210" s="18">
        <v>82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22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22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10</v>
      </c>
      <c r="AG218" s="18">
        <v>0</v>
      </c>
      <c r="AH218" s="18">
        <v>1</v>
      </c>
      <c r="AI218" s="18">
        <v>0</v>
      </c>
      <c r="AJ218" s="18">
        <v>0</v>
      </c>
      <c r="AK218" s="18">
        <v>0</v>
      </c>
      <c r="AL218" s="35">
        <v>0</v>
      </c>
      <c r="AM218" s="18">
        <v>19</v>
      </c>
      <c r="AN218" s="18">
        <v>0</v>
      </c>
      <c r="AO218" s="18">
        <v>0</v>
      </c>
      <c r="AP218" s="18">
        <v>0</v>
      </c>
      <c r="AQ218" s="18">
        <v>0</v>
      </c>
      <c r="AR218" s="18">
        <v>22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89</v>
      </c>
      <c r="K220" s="18">
        <v>74</v>
      </c>
      <c r="L220" s="18">
        <v>88</v>
      </c>
      <c r="M220" s="18">
        <v>18</v>
      </c>
      <c r="N220" s="18">
        <v>78</v>
      </c>
      <c r="O220" s="18">
        <v>3</v>
      </c>
      <c r="P220" s="18">
        <v>10</v>
      </c>
      <c r="Q220" s="18">
        <v>360</v>
      </c>
      <c r="R220" s="18">
        <v>88</v>
      </c>
      <c r="S220" s="18">
        <v>14</v>
      </c>
      <c r="T220" s="18">
        <v>5</v>
      </c>
      <c r="U220" s="18">
        <v>36</v>
      </c>
      <c r="V220" s="18">
        <v>30</v>
      </c>
      <c r="W220" s="18">
        <v>99</v>
      </c>
      <c r="X220" s="18">
        <v>272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2</v>
      </c>
      <c r="AH220" s="18">
        <v>55</v>
      </c>
      <c r="AI220" s="18">
        <v>8</v>
      </c>
      <c r="AJ220" s="18">
        <v>5</v>
      </c>
      <c r="AK220" s="18">
        <v>0</v>
      </c>
      <c r="AL220" s="35">
        <v>0</v>
      </c>
      <c r="AM220" s="18">
        <v>27</v>
      </c>
      <c r="AN220" s="18">
        <v>76</v>
      </c>
      <c r="AO220" s="18">
        <v>0</v>
      </c>
      <c r="AP220" s="18">
        <v>2</v>
      </c>
      <c r="AQ220" s="18">
        <v>0</v>
      </c>
      <c r="AR220" s="18">
        <v>76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109</v>
      </c>
      <c r="K222" s="18">
        <v>23</v>
      </c>
      <c r="L222" s="18">
        <v>101</v>
      </c>
      <c r="M222" s="18">
        <v>0</v>
      </c>
      <c r="N222" s="18">
        <v>67</v>
      </c>
      <c r="O222" s="18">
        <v>9</v>
      </c>
      <c r="P222" s="18">
        <v>105</v>
      </c>
      <c r="Q222" s="18">
        <v>414</v>
      </c>
      <c r="R222" s="18">
        <v>101</v>
      </c>
      <c r="S222" s="18">
        <v>15</v>
      </c>
      <c r="T222" s="18">
        <v>0</v>
      </c>
      <c r="U222" s="18">
        <v>99</v>
      </c>
      <c r="V222" s="18">
        <v>0</v>
      </c>
      <c r="W222" s="18">
        <v>115</v>
      </c>
      <c r="X222" s="18">
        <v>330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21</v>
      </c>
      <c r="AG222" s="18">
        <v>11</v>
      </c>
      <c r="AH222" s="18">
        <v>13</v>
      </c>
      <c r="AI222" s="18">
        <v>1</v>
      </c>
      <c r="AJ222" s="18">
        <v>5</v>
      </c>
      <c r="AK222" s="18">
        <v>0</v>
      </c>
      <c r="AL222" s="35">
        <v>3</v>
      </c>
      <c r="AM222" s="18">
        <v>26</v>
      </c>
      <c r="AN222" s="18">
        <v>42</v>
      </c>
      <c r="AO222" s="18">
        <v>6</v>
      </c>
      <c r="AP222" s="18">
        <v>6</v>
      </c>
      <c r="AQ222" s="18">
        <v>0</v>
      </c>
      <c r="AR222" s="18">
        <v>51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17</v>
      </c>
      <c r="K226" s="18">
        <v>86</v>
      </c>
      <c r="L226" s="18">
        <v>17</v>
      </c>
      <c r="M226" s="18">
        <v>0</v>
      </c>
      <c r="N226" s="18">
        <v>12</v>
      </c>
      <c r="O226" s="18">
        <v>5</v>
      </c>
      <c r="P226" s="18">
        <v>2</v>
      </c>
      <c r="Q226" s="18">
        <v>139</v>
      </c>
      <c r="R226" s="18">
        <v>17</v>
      </c>
      <c r="S226" s="18">
        <v>13</v>
      </c>
      <c r="T226" s="18">
        <v>1</v>
      </c>
      <c r="U226" s="18">
        <v>28</v>
      </c>
      <c r="V226" s="18">
        <v>0</v>
      </c>
      <c r="W226" s="18">
        <v>57</v>
      </c>
      <c r="X226" s="18">
        <v>116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18</v>
      </c>
      <c r="AG226" s="18">
        <v>1</v>
      </c>
      <c r="AH226" s="18">
        <v>8</v>
      </c>
      <c r="AI226" s="18">
        <v>4</v>
      </c>
      <c r="AJ226" s="18">
        <v>1</v>
      </c>
      <c r="AK226" s="18">
        <v>0</v>
      </c>
      <c r="AL226" s="35">
        <v>0</v>
      </c>
      <c r="AM226" s="18">
        <v>7</v>
      </c>
      <c r="AN226" s="18">
        <v>6</v>
      </c>
      <c r="AO226" s="18">
        <v>8</v>
      </c>
      <c r="AP226" s="18">
        <v>5</v>
      </c>
      <c r="AQ226" s="18">
        <v>0</v>
      </c>
      <c r="AR226" s="18">
        <v>101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5</v>
      </c>
      <c r="X230" s="18">
        <v>5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2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21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21</v>
      </c>
      <c r="R231" s="18">
        <v>0</v>
      </c>
      <c r="S231" s="18">
        <v>0</v>
      </c>
      <c r="T231" s="18">
        <v>0</v>
      </c>
      <c r="U231" s="18">
        <v>4</v>
      </c>
      <c r="V231" s="18">
        <v>0</v>
      </c>
      <c r="W231" s="18">
        <v>0</v>
      </c>
      <c r="X231" s="18">
        <v>4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15</v>
      </c>
      <c r="AH231" s="18">
        <v>0</v>
      </c>
      <c r="AI231" s="18">
        <v>0</v>
      </c>
      <c r="AJ231" s="18">
        <v>5</v>
      </c>
      <c r="AK231" s="18">
        <v>0</v>
      </c>
      <c r="AL231" s="35">
        <v>0</v>
      </c>
      <c r="AM231" s="18">
        <v>18</v>
      </c>
      <c r="AN231" s="18">
        <v>0</v>
      </c>
      <c r="AO231" s="18">
        <v>0</v>
      </c>
      <c r="AP231" s="18">
        <v>0</v>
      </c>
      <c r="AQ231" s="18">
        <v>0</v>
      </c>
      <c r="AR231" s="18">
        <v>26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77</v>
      </c>
      <c r="K232" s="18">
        <v>58</v>
      </c>
      <c r="L232" s="18">
        <v>74</v>
      </c>
      <c r="M232" s="18">
        <v>0</v>
      </c>
      <c r="N232" s="18">
        <v>15</v>
      </c>
      <c r="O232" s="18">
        <v>4</v>
      </c>
      <c r="P232" s="18">
        <v>64</v>
      </c>
      <c r="Q232" s="18">
        <v>292</v>
      </c>
      <c r="R232" s="18">
        <v>74</v>
      </c>
      <c r="S232" s="18">
        <v>6</v>
      </c>
      <c r="T232" s="18">
        <v>9</v>
      </c>
      <c r="U232" s="18">
        <v>95</v>
      </c>
      <c r="V232" s="18">
        <v>10</v>
      </c>
      <c r="W232" s="18">
        <v>47</v>
      </c>
      <c r="X232" s="18">
        <v>241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0</v>
      </c>
      <c r="AG232" s="18">
        <v>96</v>
      </c>
      <c r="AH232" s="18">
        <v>56</v>
      </c>
      <c r="AI232" s="18">
        <v>1</v>
      </c>
      <c r="AJ232" s="18">
        <v>3</v>
      </c>
      <c r="AK232" s="18">
        <v>0</v>
      </c>
      <c r="AL232" s="35">
        <v>0</v>
      </c>
      <c r="AM232" s="18">
        <v>65</v>
      </c>
      <c r="AN232" s="18">
        <v>13</v>
      </c>
      <c r="AO232" s="18">
        <v>24</v>
      </c>
      <c r="AP232" s="18">
        <v>3</v>
      </c>
      <c r="AQ232" s="18">
        <v>68</v>
      </c>
      <c r="AR232" s="18">
        <v>195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2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12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12</v>
      </c>
      <c r="R235" s="18">
        <v>0</v>
      </c>
      <c r="S235" s="18">
        <v>0</v>
      </c>
      <c r="T235" s="18">
        <v>0</v>
      </c>
      <c r="U235" s="18">
        <v>17</v>
      </c>
      <c r="V235" s="18">
        <v>0</v>
      </c>
      <c r="W235" s="18">
        <v>0</v>
      </c>
      <c r="X235" s="18">
        <v>17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82</v>
      </c>
      <c r="AH235" s="18">
        <v>0</v>
      </c>
      <c r="AI235" s="18">
        <v>0</v>
      </c>
      <c r="AJ235" s="18">
        <v>2</v>
      </c>
      <c r="AK235" s="18">
        <v>0</v>
      </c>
      <c r="AL235" s="35">
        <v>0</v>
      </c>
      <c r="AM235" s="18">
        <v>81</v>
      </c>
      <c r="AN235" s="18">
        <v>0</v>
      </c>
      <c r="AO235" s="18">
        <v>46</v>
      </c>
      <c r="AP235" s="18">
        <v>0</v>
      </c>
      <c r="AQ235" s="18">
        <v>0</v>
      </c>
      <c r="AR235" s="18">
        <v>88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14</v>
      </c>
      <c r="K237" s="18">
        <v>23</v>
      </c>
      <c r="L237" s="18">
        <v>15</v>
      </c>
      <c r="M237" s="18">
        <v>2</v>
      </c>
      <c r="N237" s="18">
        <v>5</v>
      </c>
      <c r="O237" s="18">
        <v>4</v>
      </c>
      <c r="P237" s="18">
        <v>16</v>
      </c>
      <c r="Q237" s="18">
        <v>79</v>
      </c>
      <c r="R237" s="18">
        <v>15</v>
      </c>
      <c r="S237" s="18">
        <v>1</v>
      </c>
      <c r="T237" s="18">
        <v>4</v>
      </c>
      <c r="U237" s="18">
        <v>8</v>
      </c>
      <c r="V237" s="18">
        <v>1</v>
      </c>
      <c r="W237" s="18">
        <v>13</v>
      </c>
      <c r="X237" s="18">
        <v>42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6</v>
      </c>
      <c r="AH237" s="18">
        <v>3</v>
      </c>
      <c r="AI237" s="18">
        <v>0</v>
      </c>
      <c r="AJ237" s="18">
        <v>2</v>
      </c>
      <c r="AK237" s="18">
        <v>0</v>
      </c>
      <c r="AL237" s="35">
        <v>1</v>
      </c>
      <c r="AM237" s="18">
        <v>5</v>
      </c>
      <c r="AN237" s="18">
        <v>7</v>
      </c>
      <c r="AO237" s="18">
        <v>0</v>
      </c>
      <c r="AP237" s="18">
        <v>1</v>
      </c>
      <c r="AQ237" s="18">
        <v>5</v>
      </c>
      <c r="AR237" s="18">
        <v>25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6</v>
      </c>
      <c r="K243" s="18">
        <v>1</v>
      </c>
      <c r="L243" s="18">
        <v>6</v>
      </c>
      <c r="M243" s="18">
        <v>14</v>
      </c>
      <c r="N243" s="18">
        <v>4</v>
      </c>
      <c r="O243" s="18">
        <v>1</v>
      </c>
      <c r="P243" s="18">
        <v>4</v>
      </c>
      <c r="Q243" s="18">
        <v>36</v>
      </c>
      <c r="R243" s="18">
        <v>6</v>
      </c>
      <c r="S243" s="18">
        <v>11</v>
      </c>
      <c r="T243" s="18">
        <v>17</v>
      </c>
      <c r="U243" s="18">
        <v>44</v>
      </c>
      <c r="V243" s="18">
        <v>1</v>
      </c>
      <c r="W243" s="18">
        <v>40</v>
      </c>
      <c r="X243" s="18">
        <v>119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30</v>
      </c>
      <c r="AH243" s="18">
        <v>17</v>
      </c>
      <c r="AI243" s="18">
        <v>1</v>
      </c>
      <c r="AJ243" s="18">
        <v>11</v>
      </c>
      <c r="AK243" s="18">
        <v>0</v>
      </c>
      <c r="AL243" s="35">
        <v>6</v>
      </c>
      <c r="AM243" s="18">
        <v>32</v>
      </c>
      <c r="AN243" s="18">
        <v>3</v>
      </c>
      <c r="AO243" s="18">
        <v>14</v>
      </c>
      <c r="AP243" s="18">
        <v>2</v>
      </c>
      <c r="AQ243" s="18">
        <v>1</v>
      </c>
      <c r="AR243" s="18">
        <v>79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1</v>
      </c>
      <c r="P244" s="18">
        <v>0</v>
      </c>
      <c r="Q244" s="18">
        <v>1</v>
      </c>
      <c r="R244" s="18">
        <v>0</v>
      </c>
      <c r="S244" s="18">
        <v>0</v>
      </c>
      <c r="T244" s="18">
        <v>0</v>
      </c>
      <c r="U244" s="18">
        <v>13</v>
      </c>
      <c r="V244" s="18">
        <v>0</v>
      </c>
      <c r="W244" s="18">
        <v>0</v>
      </c>
      <c r="X244" s="18">
        <v>13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43</v>
      </c>
      <c r="AP244" s="18">
        <v>4</v>
      </c>
      <c r="AQ244" s="18">
        <v>4</v>
      </c>
      <c r="AR244" s="18">
        <v>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2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55</v>
      </c>
      <c r="L257" s="18">
        <v>0</v>
      </c>
      <c r="M257" s="18">
        <v>8</v>
      </c>
      <c r="N257" s="18">
        <v>0</v>
      </c>
      <c r="O257" s="18">
        <v>0</v>
      </c>
      <c r="P257" s="18">
        <v>0</v>
      </c>
      <c r="Q257" s="18">
        <v>63</v>
      </c>
      <c r="R257" s="18">
        <v>0</v>
      </c>
      <c r="S257" s="18">
        <v>0</v>
      </c>
      <c r="T257" s="18">
        <v>0</v>
      </c>
      <c r="U257" s="18">
        <v>38</v>
      </c>
      <c r="V257" s="18">
        <v>0</v>
      </c>
      <c r="W257" s="18">
        <v>36</v>
      </c>
      <c r="X257" s="18">
        <v>74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13</v>
      </c>
      <c r="AG257" s="18">
        <v>44</v>
      </c>
      <c r="AH257" s="18">
        <v>0</v>
      </c>
      <c r="AI257" s="18">
        <v>0</v>
      </c>
      <c r="AJ257" s="18">
        <v>22</v>
      </c>
      <c r="AK257" s="18">
        <v>0</v>
      </c>
      <c r="AL257" s="35">
        <v>1</v>
      </c>
      <c r="AM257" s="18">
        <v>39</v>
      </c>
      <c r="AN257" s="18">
        <v>0</v>
      </c>
      <c r="AO257" s="18">
        <v>15</v>
      </c>
      <c r="AP257" s="18">
        <v>0</v>
      </c>
      <c r="AQ257" s="18">
        <v>0</v>
      </c>
      <c r="AR257" s="18">
        <v>136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102</v>
      </c>
      <c r="U258" s="18">
        <v>11</v>
      </c>
      <c r="V258" s="18">
        <v>0</v>
      </c>
      <c r="W258" s="18">
        <v>0</v>
      </c>
      <c r="X258" s="18">
        <v>113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26</v>
      </c>
      <c r="AG258" s="18">
        <v>28</v>
      </c>
      <c r="AH258" s="18">
        <v>0</v>
      </c>
      <c r="AI258" s="18">
        <v>0</v>
      </c>
      <c r="AJ258" s="18">
        <v>20</v>
      </c>
      <c r="AK258" s="18">
        <v>0</v>
      </c>
      <c r="AL258" s="35">
        <v>0</v>
      </c>
      <c r="AM258" s="18">
        <v>12</v>
      </c>
      <c r="AN258" s="18">
        <v>0</v>
      </c>
      <c r="AO258" s="18">
        <v>83</v>
      </c>
      <c r="AP258" s="18">
        <v>0</v>
      </c>
      <c r="AQ258" s="18">
        <v>0</v>
      </c>
      <c r="AR258" s="18">
        <v>102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1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1</v>
      </c>
      <c r="R264" s="18">
        <v>0</v>
      </c>
      <c r="S264" s="18">
        <v>0</v>
      </c>
      <c r="T264" s="18">
        <v>187</v>
      </c>
      <c r="U264" s="18">
        <v>0</v>
      </c>
      <c r="V264" s="18">
        <v>0</v>
      </c>
      <c r="W264" s="18">
        <v>0</v>
      </c>
      <c r="X264" s="18">
        <v>187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57</v>
      </c>
      <c r="AG264" s="18">
        <v>62</v>
      </c>
      <c r="AH264" s="18">
        <v>0</v>
      </c>
      <c r="AI264" s="18">
        <v>0</v>
      </c>
      <c r="AJ264" s="18">
        <v>30</v>
      </c>
      <c r="AK264" s="18">
        <v>0</v>
      </c>
      <c r="AL264" s="35">
        <v>4</v>
      </c>
      <c r="AM264" s="18">
        <v>19</v>
      </c>
      <c r="AN264" s="18">
        <v>0</v>
      </c>
      <c r="AO264" s="18">
        <v>154</v>
      </c>
      <c r="AP264" s="18">
        <v>0</v>
      </c>
      <c r="AQ264" s="18">
        <v>0</v>
      </c>
      <c r="AR264" s="18">
        <v>187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23</v>
      </c>
      <c r="K265" s="18">
        <v>0</v>
      </c>
      <c r="L265" s="18">
        <v>23</v>
      </c>
      <c r="M265" s="18">
        <v>3</v>
      </c>
      <c r="N265" s="18">
        <v>1</v>
      </c>
      <c r="O265" s="18">
        <v>3</v>
      </c>
      <c r="P265" s="18">
        <v>22</v>
      </c>
      <c r="Q265" s="18">
        <v>75</v>
      </c>
      <c r="R265" s="18">
        <v>23</v>
      </c>
      <c r="S265" s="18">
        <v>0</v>
      </c>
      <c r="T265" s="18">
        <v>38</v>
      </c>
      <c r="U265" s="18">
        <v>20</v>
      </c>
      <c r="V265" s="18">
        <v>7</v>
      </c>
      <c r="W265" s="18">
        <v>6</v>
      </c>
      <c r="X265" s="18">
        <v>94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85</v>
      </c>
      <c r="AI265" s="18">
        <v>10</v>
      </c>
      <c r="AJ265" s="18">
        <v>3</v>
      </c>
      <c r="AK265" s="18">
        <v>0</v>
      </c>
      <c r="AL265" s="35">
        <v>1</v>
      </c>
      <c r="AM265" s="18">
        <v>6</v>
      </c>
      <c r="AN265" s="18">
        <v>2</v>
      </c>
      <c r="AO265" s="18">
        <v>15</v>
      </c>
      <c r="AP265" s="18">
        <v>13</v>
      </c>
      <c r="AQ265" s="18">
        <v>0</v>
      </c>
      <c r="AR265" s="18">
        <v>67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16</v>
      </c>
      <c r="K268" s="18">
        <v>145</v>
      </c>
      <c r="L268" s="18">
        <v>16</v>
      </c>
      <c r="M268" s="18">
        <v>0</v>
      </c>
      <c r="N268" s="18">
        <v>14</v>
      </c>
      <c r="O268" s="18">
        <v>3</v>
      </c>
      <c r="P268" s="18">
        <v>18</v>
      </c>
      <c r="Q268" s="18">
        <v>212</v>
      </c>
      <c r="R268" s="18">
        <v>16</v>
      </c>
      <c r="S268" s="18">
        <v>0</v>
      </c>
      <c r="T268" s="18">
        <v>18</v>
      </c>
      <c r="U268" s="18">
        <v>17</v>
      </c>
      <c r="V268" s="18">
        <v>0</v>
      </c>
      <c r="W268" s="18">
        <v>17</v>
      </c>
      <c r="X268" s="18">
        <v>68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1</v>
      </c>
      <c r="AH268" s="18">
        <v>100</v>
      </c>
      <c r="AI268" s="18">
        <v>5</v>
      </c>
      <c r="AJ268" s="18">
        <v>0</v>
      </c>
      <c r="AK268" s="18">
        <v>0</v>
      </c>
      <c r="AL268" s="35">
        <v>0</v>
      </c>
      <c r="AM268" s="18">
        <v>5</v>
      </c>
      <c r="AN268" s="18">
        <v>5</v>
      </c>
      <c r="AO268" s="18">
        <v>0</v>
      </c>
      <c r="AP268" s="18">
        <v>1</v>
      </c>
      <c r="AQ268" s="18">
        <v>14</v>
      </c>
      <c r="AR268" s="18">
        <v>179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56</v>
      </c>
      <c r="K271" s="18">
        <v>73</v>
      </c>
      <c r="L271" s="18">
        <v>51</v>
      </c>
      <c r="M271" s="18">
        <v>1</v>
      </c>
      <c r="N271" s="18">
        <v>78</v>
      </c>
      <c r="O271" s="18">
        <v>6</v>
      </c>
      <c r="P271" s="18">
        <v>51</v>
      </c>
      <c r="Q271" s="18">
        <v>316</v>
      </c>
      <c r="R271" s="18">
        <v>51</v>
      </c>
      <c r="S271" s="18">
        <v>46</v>
      </c>
      <c r="T271" s="18">
        <v>22</v>
      </c>
      <c r="U271" s="18">
        <v>61</v>
      </c>
      <c r="V271" s="18">
        <v>1</v>
      </c>
      <c r="W271" s="18">
        <v>113</v>
      </c>
      <c r="X271" s="18">
        <v>294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35</v>
      </c>
      <c r="AG271" s="18">
        <v>1</v>
      </c>
      <c r="AH271" s="18">
        <v>4</v>
      </c>
      <c r="AI271" s="18">
        <v>0</v>
      </c>
      <c r="AJ271" s="18">
        <v>0</v>
      </c>
      <c r="AK271" s="18">
        <v>0</v>
      </c>
      <c r="AL271" s="35">
        <v>0</v>
      </c>
      <c r="AM271" s="18">
        <v>110</v>
      </c>
      <c r="AN271" s="18">
        <v>55</v>
      </c>
      <c r="AO271" s="18">
        <v>9</v>
      </c>
      <c r="AP271" s="18">
        <v>3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9</v>
      </c>
      <c r="K272" s="18">
        <v>4</v>
      </c>
      <c r="L272" s="18">
        <v>11</v>
      </c>
      <c r="M272" s="18">
        <v>0</v>
      </c>
      <c r="N272" s="18">
        <v>11</v>
      </c>
      <c r="O272" s="18">
        <v>0</v>
      </c>
      <c r="P272" s="18">
        <v>14</v>
      </c>
      <c r="Q272" s="18">
        <v>49</v>
      </c>
      <c r="R272" s="18">
        <v>11</v>
      </c>
      <c r="S272" s="18">
        <v>1</v>
      </c>
      <c r="T272" s="18">
        <v>7</v>
      </c>
      <c r="U272" s="18">
        <v>10</v>
      </c>
      <c r="V272" s="18">
        <v>0</v>
      </c>
      <c r="W272" s="18">
        <v>0</v>
      </c>
      <c r="X272" s="18">
        <v>29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8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6</v>
      </c>
      <c r="AN272" s="18">
        <v>11</v>
      </c>
      <c r="AO272" s="18">
        <v>0</v>
      </c>
      <c r="AP272" s="18">
        <v>0</v>
      </c>
      <c r="AQ272" s="18">
        <v>7</v>
      </c>
      <c r="AR272" s="18">
        <v>24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2</v>
      </c>
      <c r="K275" s="18">
        <v>25</v>
      </c>
      <c r="L275" s="18">
        <v>2</v>
      </c>
      <c r="M275" s="18">
        <v>0</v>
      </c>
      <c r="N275" s="18">
        <v>2</v>
      </c>
      <c r="O275" s="18">
        <v>0</v>
      </c>
      <c r="P275" s="18">
        <v>2</v>
      </c>
      <c r="Q275" s="18">
        <v>33</v>
      </c>
      <c r="R275" s="18">
        <v>2</v>
      </c>
      <c r="S275" s="18">
        <v>10</v>
      </c>
      <c r="T275" s="18">
        <v>0</v>
      </c>
      <c r="U275" s="18">
        <v>21</v>
      </c>
      <c r="V275" s="18">
        <v>0</v>
      </c>
      <c r="W275" s="18">
        <v>11</v>
      </c>
      <c r="X275" s="18">
        <v>44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1</v>
      </c>
      <c r="AG275" s="18">
        <v>0</v>
      </c>
      <c r="AH275" s="18">
        <v>1</v>
      </c>
      <c r="AI275" s="18">
        <v>0</v>
      </c>
      <c r="AJ275" s="18">
        <v>0</v>
      </c>
      <c r="AK275" s="18">
        <v>0</v>
      </c>
      <c r="AL275" s="35">
        <v>0</v>
      </c>
      <c r="AM275" s="18">
        <v>9</v>
      </c>
      <c r="AN275" s="18">
        <v>1</v>
      </c>
      <c r="AO275" s="18">
        <v>0</v>
      </c>
      <c r="AP275" s="18">
        <v>0</v>
      </c>
      <c r="AQ275" s="18">
        <v>2</v>
      </c>
      <c r="AR275" s="18">
        <v>32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2</v>
      </c>
      <c r="K279" s="18">
        <v>95</v>
      </c>
      <c r="L279" s="18">
        <v>2</v>
      </c>
      <c r="M279" s="18">
        <v>0</v>
      </c>
      <c r="N279" s="18">
        <v>2</v>
      </c>
      <c r="O279" s="18">
        <v>0</v>
      </c>
      <c r="P279" s="18">
        <v>2</v>
      </c>
      <c r="Q279" s="18">
        <v>103</v>
      </c>
      <c r="R279" s="18">
        <v>2</v>
      </c>
      <c r="S279" s="18">
        <v>37</v>
      </c>
      <c r="T279" s="18">
        <v>0</v>
      </c>
      <c r="U279" s="18">
        <v>66</v>
      </c>
      <c r="V279" s="18">
        <v>0</v>
      </c>
      <c r="W279" s="18">
        <v>40</v>
      </c>
      <c r="X279" s="18">
        <v>145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8</v>
      </c>
      <c r="AG279" s="18">
        <v>0</v>
      </c>
      <c r="AH279" s="18">
        <v>1</v>
      </c>
      <c r="AI279" s="18">
        <v>0</v>
      </c>
      <c r="AJ279" s="18">
        <v>0</v>
      </c>
      <c r="AK279" s="18">
        <v>0</v>
      </c>
      <c r="AL279" s="35">
        <v>0</v>
      </c>
      <c r="AM279" s="18">
        <v>28</v>
      </c>
      <c r="AN279" s="18">
        <v>1</v>
      </c>
      <c r="AO279" s="18">
        <v>5</v>
      </c>
      <c r="AP279" s="18">
        <v>1</v>
      </c>
      <c r="AQ279" s="18">
        <v>3</v>
      </c>
      <c r="AR279" s="18">
        <v>104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1</v>
      </c>
      <c r="K280" s="18">
        <v>116</v>
      </c>
      <c r="L280" s="18">
        <v>1</v>
      </c>
      <c r="M280" s="18">
        <v>0</v>
      </c>
      <c r="N280" s="18">
        <v>1</v>
      </c>
      <c r="O280" s="18">
        <v>1</v>
      </c>
      <c r="P280" s="18">
        <v>1</v>
      </c>
      <c r="Q280" s="18">
        <v>121</v>
      </c>
      <c r="R280" s="18">
        <v>1</v>
      </c>
      <c r="S280" s="18">
        <v>39</v>
      </c>
      <c r="T280" s="18">
        <v>0</v>
      </c>
      <c r="U280" s="18">
        <v>64</v>
      </c>
      <c r="V280" s="18">
        <v>0</v>
      </c>
      <c r="W280" s="18">
        <v>118</v>
      </c>
      <c r="X280" s="18">
        <v>222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34</v>
      </c>
      <c r="AG280" s="18">
        <v>0</v>
      </c>
      <c r="AH280" s="18">
        <v>1</v>
      </c>
      <c r="AI280" s="18">
        <v>1</v>
      </c>
      <c r="AJ280" s="18">
        <v>0</v>
      </c>
      <c r="AK280" s="18">
        <v>0</v>
      </c>
      <c r="AL280" s="35">
        <v>0</v>
      </c>
      <c r="AM280" s="18">
        <v>61</v>
      </c>
      <c r="AN280" s="18">
        <v>0</v>
      </c>
      <c r="AO280" s="18">
        <v>14</v>
      </c>
      <c r="AP280" s="18">
        <v>1</v>
      </c>
      <c r="AQ280" s="18">
        <v>1</v>
      </c>
      <c r="AR280" s="18">
        <v>156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60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60</v>
      </c>
      <c r="R281" s="18">
        <v>0</v>
      </c>
      <c r="S281" s="18">
        <v>0</v>
      </c>
      <c r="T281" s="18">
        <v>0</v>
      </c>
      <c r="U281" s="18">
        <v>26</v>
      </c>
      <c r="V281" s="18">
        <v>1</v>
      </c>
      <c r="W281" s="18">
        <v>36</v>
      </c>
      <c r="X281" s="18">
        <v>63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11</v>
      </c>
      <c r="AG281" s="18">
        <v>18</v>
      </c>
      <c r="AH281" s="18">
        <v>0</v>
      </c>
      <c r="AI281" s="18">
        <v>0</v>
      </c>
      <c r="AJ281" s="18">
        <v>4</v>
      </c>
      <c r="AK281" s="18">
        <v>0</v>
      </c>
      <c r="AL281" s="35">
        <v>0</v>
      </c>
      <c r="AM281" s="18">
        <v>20</v>
      </c>
      <c r="AN281" s="18">
        <v>0</v>
      </c>
      <c r="AO281" s="18">
        <v>2</v>
      </c>
      <c r="AP281" s="18">
        <v>0</v>
      </c>
      <c r="AQ281" s="18">
        <v>0</v>
      </c>
      <c r="AR281" s="18">
        <v>91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37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37</v>
      </c>
      <c r="R282" s="18">
        <v>0</v>
      </c>
      <c r="S282" s="18">
        <v>0</v>
      </c>
      <c r="T282" s="18">
        <v>0</v>
      </c>
      <c r="U282" s="18">
        <v>13</v>
      </c>
      <c r="V282" s="18">
        <v>3</v>
      </c>
      <c r="W282" s="18">
        <v>21</v>
      </c>
      <c r="X282" s="18">
        <v>37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12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5</v>
      </c>
      <c r="AN282" s="18">
        <v>0</v>
      </c>
      <c r="AO282" s="18">
        <v>1</v>
      </c>
      <c r="AP282" s="18">
        <v>0</v>
      </c>
      <c r="AQ282" s="18">
        <v>0</v>
      </c>
      <c r="AR282" s="18">
        <v>50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9</v>
      </c>
      <c r="K285" s="18">
        <v>1</v>
      </c>
      <c r="L285" s="18">
        <v>9</v>
      </c>
      <c r="M285" s="18">
        <v>0</v>
      </c>
      <c r="N285" s="18">
        <v>9</v>
      </c>
      <c r="O285" s="18">
        <v>0</v>
      </c>
      <c r="P285" s="18">
        <v>8</v>
      </c>
      <c r="Q285" s="18">
        <v>36</v>
      </c>
      <c r="R285" s="18">
        <v>9</v>
      </c>
      <c r="S285" s="18">
        <v>4</v>
      </c>
      <c r="T285" s="18">
        <v>0</v>
      </c>
      <c r="U285" s="18">
        <v>15</v>
      </c>
      <c r="V285" s="18">
        <v>2</v>
      </c>
      <c r="W285" s="18">
        <v>19</v>
      </c>
      <c r="X285" s="18">
        <v>49</v>
      </c>
      <c r="Y285" s="18">
        <v>0</v>
      </c>
      <c r="Z285" s="18">
        <v>0</v>
      </c>
      <c r="AA285" s="18">
        <v>19</v>
      </c>
      <c r="AB285" s="18">
        <v>0</v>
      </c>
      <c r="AC285" s="18">
        <v>0</v>
      </c>
      <c r="AD285" s="18">
        <v>0</v>
      </c>
      <c r="AE285" s="18">
        <v>19</v>
      </c>
      <c r="AF285" s="18">
        <v>17</v>
      </c>
      <c r="AG285" s="18">
        <v>0</v>
      </c>
      <c r="AH285" s="18">
        <v>6</v>
      </c>
      <c r="AI285" s="18">
        <v>3</v>
      </c>
      <c r="AJ285" s="18">
        <v>0</v>
      </c>
      <c r="AK285" s="18">
        <v>0</v>
      </c>
      <c r="AL285" s="35">
        <v>0</v>
      </c>
      <c r="AM285" s="18">
        <v>24</v>
      </c>
      <c r="AN285" s="18">
        <v>7</v>
      </c>
      <c r="AO285" s="18">
        <v>2</v>
      </c>
      <c r="AP285" s="18">
        <v>1</v>
      </c>
      <c r="AQ285" s="18">
        <v>8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21</v>
      </c>
      <c r="T286" s="18">
        <v>1</v>
      </c>
      <c r="U286" s="18">
        <v>16</v>
      </c>
      <c r="V286" s="18">
        <v>0</v>
      </c>
      <c r="W286" s="18">
        <v>3</v>
      </c>
      <c r="X286" s="18">
        <v>41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1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10</v>
      </c>
      <c r="AN286" s="18">
        <v>0</v>
      </c>
      <c r="AO286" s="18">
        <v>0</v>
      </c>
      <c r="AP286" s="18">
        <v>0</v>
      </c>
      <c r="AQ286" s="18">
        <v>0</v>
      </c>
      <c r="AR286" s="18">
        <v>11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8</v>
      </c>
      <c r="K287" s="18">
        <v>76</v>
      </c>
      <c r="L287" s="18">
        <v>8</v>
      </c>
      <c r="M287" s="18">
        <v>7</v>
      </c>
      <c r="N287" s="18">
        <v>9</v>
      </c>
      <c r="O287" s="18">
        <v>0</v>
      </c>
      <c r="P287" s="18">
        <v>9</v>
      </c>
      <c r="Q287" s="18">
        <v>117</v>
      </c>
      <c r="R287" s="18">
        <v>8</v>
      </c>
      <c r="S287" s="18">
        <v>7</v>
      </c>
      <c r="T287" s="18">
        <v>11</v>
      </c>
      <c r="U287" s="18">
        <v>29</v>
      </c>
      <c r="V287" s="18">
        <v>8</v>
      </c>
      <c r="W287" s="18">
        <v>2</v>
      </c>
      <c r="X287" s="18">
        <v>65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44</v>
      </c>
      <c r="AG287" s="18">
        <v>0</v>
      </c>
      <c r="AH287" s="18">
        <v>4</v>
      </c>
      <c r="AI287" s="18">
        <v>1</v>
      </c>
      <c r="AJ287" s="18">
        <v>0</v>
      </c>
      <c r="AK287" s="18">
        <v>0</v>
      </c>
      <c r="AL287" s="35">
        <v>0</v>
      </c>
      <c r="AM287" s="18">
        <v>72</v>
      </c>
      <c r="AN287" s="18">
        <v>5</v>
      </c>
      <c r="AO287" s="18">
        <v>1</v>
      </c>
      <c r="AP287" s="18">
        <v>1</v>
      </c>
      <c r="AQ287" s="18">
        <v>9</v>
      </c>
      <c r="AR287" s="18">
        <v>110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23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23</v>
      </c>
      <c r="R295" s="18">
        <v>0</v>
      </c>
      <c r="S295" s="18">
        <v>0</v>
      </c>
      <c r="T295" s="18">
        <v>14</v>
      </c>
      <c r="U295" s="18">
        <v>8</v>
      </c>
      <c r="V295" s="18">
        <v>0</v>
      </c>
      <c r="W295" s="18">
        <v>1</v>
      </c>
      <c r="X295" s="18">
        <v>23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35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34</v>
      </c>
      <c r="AN295" s="18">
        <v>0</v>
      </c>
      <c r="AO295" s="18">
        <v>3</v>
      </c>
      <c r="AP295" s="18">
        <v>0</v>
      </c>
      <c r="AQ295" s="18">
        <v>0</v>
      </c>
      <c r="AR295" s="18">
        <v>41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4</v>
      </c>
      <c r="V301" s="18">
        <v>0</v>
      </c>
      <c r="W301" s="18">
        <v>0</v>
      </c>
      <c r="X301" s="18">
        <v>4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1</v>
      </c>
      <c r="AH301" s="18">
        <v>0</v>
      </c>
      <c r="AI301" s="18">
        <v>0</v>
      </c>
      <c r="AJ301" s="18">
        <v>1</v>
      </c>
      <c r="AK301" s="18">
        <v>0</v>
      </c>
      <c r="AL301" s="35">
        <v>0</v>
      </c>
      <c r="AM301" s="18">
        <v>2</v>
      </c>
      <c r="AN301" s="18">
        <v>0</v>
      </c>
      <c r="AO301" s="18">
        <v>3</v>
      </c>
      <c r="AP301" s="18">
        <v>1</v>
      </c>
      <c r="AQ301" s="18">
        <v>1</v>
      </c>
      <c r="AR301" s="18">
        <v>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44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44</v>
      </c>
      <c r="R303" s="18">
        <v>0</v>
      </c>
      <c r="S303" s="18">
        <v>0</v>
      </c>
      <c r="T303" s="18">
        <v>0</v>
      </c>
      <c r="U303" s="18">
        <v>21</v>
      </c>
      <c r="V303" s="18">
        <v>0</v>
      </c>
      <c r="W303" s="18">
        <v>0</v>
      </c>
      <c r="X303" s="18">
        <v>21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89</v>
      </c>
      <c r="AH303" s="18">
        <v>0</v>
      </c>
      <c r="AI303" s="18">
        <v>0</v>
      </c>
      <c r="AJ303" s="18">
        <v>5</v>
      </c>
      <c r="AK303" s="18">
        <v>0</v>
      </c>
      <c r="AL303" s="35">
        <v>0</v>
      </c>
      <c r="AM303" s="18">
        <v>89</v>
      </c>
      <c r="AN303" s="18">
        <v>0</v>
      </c>
      <c r="AO303" s="18">
        <v>25</v>
      </c>
      <c r="AP303" s="18">
        <v>0</v>
      </c>
      <c r="AQ303" s="18">
        <v>0</v>
      </c>
      <c r="AR303" s="18">
        <v>97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74</v>
      </c>
      <c r="K308" s="18">
        <v>195</v>
      </c>
      <c r="L308" s="18">
        <v>73</v>
      </c>
      <c r="M308" s="18">
        <v>12</v>
      </c>
      <c r="N308" s="18">
        <v>67</v>
      </c>
      <c r="O308" s="18">
        <v>6</v>
      </c>
      <c r="P308" s="18">
        <v>73</v>
      </c>
      <c r="Q308" s="18">
        <v>500</v>
      </c>
      <c r="R308" s="18">
        <v>73</v>
      </c>
      <c r="S308" s="18">
        <v>26</v>
      </c>
      <c r="T308" s="18">
        <v>71</v>
      </c>
      <c r="U308" s="18">
        <v>35</v>
      </c>
      <c r="V308" s="18">
        <v>15</v>
      </c>
      <c r="W308" s="18">
        <v>29</v>
      </c>
      <c r="X308" s="18">
        <v>249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12</v>
      </c>
      <c r="AG308" s="18">
        <v>6</v>
      </c>
      <c r="AH308" s="18">
        <v>86</v>
      </c>
      <c r="AI308" s="18">
        <v>7</v>
      </c>
      <c r="AJ308" s="18">
        <v>0</v>
      </c>
      <c r="AK308" s="18">
        <v>0</v>
      </c>
      <c r="AL308" s="35">
        <v>0</v>
      </c>
      <c r="AM308" s="18">
        <v>178</v>
      </c>
      <c r="AN308" s="18">
        <v>46</v>
      </c>
      <c r="AO308" s="18">
        <v>12</v>
      </c>
      <c r="AP308" s="18">
        <v>6</v>
      </c>
      <c r="AQ308" s="18">
        <v>76</v>
      </c>
      <c r="AR308" s="18">
        <v>216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19</v>
      </c>
      <c r="K309" s="18">
        <v>31</v>
      </c>
      <c r="L309" s="18">
        <v>19</v>
      </c>
      <c r="M309" s="18">
        <v>0</v>
      </c>
      <c r="N309" s="18">
        <v>22</v>
      </c>
      <c r="O309" s="18">
        <v>0</v>
      </c>
      <c r="P309" s="18">
        <v>0</v>
      </c>
      <c r="Q309" s="18">
        <v>91</v>
      </c>
      <c r="R309" s="18">
        <v>19</v>
      </c>
      <c r="S309" s="18">
        <v>5</v>
      </c>
      <c r="T309" s="18">
        <v>8</v>
      </c>
      <c r="U309" s="18">
        <v>43</v>
      </c>
      <c r="V309" s="18">
        <v>0</v>
      </c>
      <c r="W309" s="18">
        <v>0</v>
      </c>
      <c r="X309" s="18">
        <v>75</v>
      </c>
      <c r="Y309" s="18">
        <v>0</v>
      </c>
      <c r="Z309" s="18">
        <v>0</v>
      </c>
      <c r="AA309" s="18">
        <v>1</v>
      </c>
      <c r="AB309" s="18">
        <v>0</v>
      </c>
      <c r="AC309" s="18">
        <v>0</v>
      </c>
      <c r="AD309" s="18">
        <v>0</v>
      </c>
      <c r="AE309" s="18">
        <v>1</v>
      </c>
      <c r="AF309" s="18">
        <v>20</v>
      </c>
      <c r="AG309" s="18">
        <v>0</v>
      </c>
      <c r="AH309" s="18">
        <v>53</v>
      </c>
      <c r="AI309" s="18">
        <v>0</v>
      </c>
      <c r="AJ309" s="18">
        <v>0</v>
      </c>
      <c r="AK309" s="18">
        <v>0</v>
      </c>
      <c r="AL309" s="35">
        <v>0</v>
      </c>
      <c r="AM309" s="18">
        <v>67</v>
      </c>
      <c r="AN309" s="18">
        <v>21</v>
      </c>
      <c r="AO309" s="18">
        <v>11</v>
      </c>
      <c r="AP309" s="18">
        <v>1</v>
      </c>
      <c r="AQ309" s="18">
        <v>0</v>
      </c>
      <c r="AR309" s="18">
        <v>96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1</v>
      </c>
      <c r="K314" s="18">
        <v>0</v>
      </c>
      <c r="L314" s="18">
        <v>1</v>
      </c>
      <c r="M314" s="18">
        <v>5</v>
      </c>
      <c r="N314" s="18">
        <v>1</v>
      </c>
      <c r="O314" s="18">
        <v>0</v>
      </c>
      <c r="P314" s="18">
        <v>0</v>
      </c>
      <c r="Q314" s="18">
        <v>8</v>
      </c>
      <c r="R314" s="18">
        <v>1</v>
      </c>
      <c r="S314" s="18">
        <v>1</v>
      </c>
      <c r="T314" s="18">
        <v>5</v>
      </c>
      <c r="U314" s="18">
        <v>20</v>
      </c>
      <c r="V314" s="18">
        <v>0</v>
      </c>
      <c r="W314" s="18">
        <v>2</v>
      </c>
      <c r="X314" s="18">
        <v>29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13</v>
      </c>
      <c r="AH314" s="18">
        <v>6</v>
      </c>
      <c r="AI314" s="18">
        <v>1</v>
      </c>
      <c r="AJ314" s="18">
        <v>3</v>
      </c>
      <c r="AK314" s="18">
        <v>0</v>
      </c>
      <c r="AL314" s="35">
        <v>0</v>
      </c>
      <c r="AM314" s="18">
        <v>8</v>
      </c>
      <c r="AN314" s="18">
        <v>1</v>
      </c>
      <c r="AO314" s="18">
        <v>3</v>
      </c>
      <c r="AP314" s="18">
        <v>1</v>
      </c>
      <c r="AQ314" s="18">
        <v>0</v>
      </c>
      <c r="AR314" s="18">
        <v>28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2</v>
      </c>
      <c r="K315" s="18">
        <v>2</v>
      </c>
      <c r="L315" s="18">
        <v>0</v>
      </c>
      <c r="M315" s="18">
        <v>0</v>
      </c>
      <c r="N315" s="18">
        <v>0</v>
      </c>
      <c r="O315" s="18">
        <v>4</v>
      </c>
      <c r="P315" s="18">
        <v>0</v>
      </c>
      <c r="Q315" s="18">
        <v>8</v>
      </c>
      <c r="R315" s="18">
        <v>0</v>
      </c>
      <c r="S315" s="18">
        <v>0</v>
      </c>
      <c r="T315" s="18">
        <v>0</v>
      </c>
      <c r="U315" s="18">
        <v>58</v>
      </c>
      <c r="V315" s="18">
        <v>0</v>
      </c>
      <c r="W315" s="18">
        <v>0</v>
      </c>
      <c r="X315" s="18">
        <v>58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14</v>
      </c>
      <c r="AH315" s="18">
        <v>15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118</v>
      </c>
      <c r="AP315" s="18">
        <v>25</v>
      </c>
      <c r="AQ315" s="18">
        <v>0</v>
      </c>
      <c r="AR315" s="18">
        <v>18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52</v>
      </c>
      <c r="K320" s="18">
        <v>14</v>
      </c>
      <c r="L320" s="18">
        <v>50</v>
      </c>
      <c r="M320" s="18">
        <v>1</v>
      </c>
      <c r="N320" s="18">
        <v>48</v>
      </c>
      <c r="O320" s="18">
        <v>1</v>
      </c>
      <c r="P320" s="18">
        <v>50</v>
      </c>
      <c r="Q320" s="18">
        <v>216</v>
      </c>
      <c r="R320" s="18">
        <v>50</v>
      </c>
      <c r="S320" s="18">
        <v>0</v>
      </c>
      <c r="T320" s="18">
        <v>9</v>
      </c>
      <c r="U320" s="18">
        <v>42</v>
      </c>
      <c r="V320" s="18">
        <v>0</v>
      </c>
      <c r="W320" s="18">
        <v>93</v>
      </c>
      <c r="X320" s="18">
        <v>194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14</v>
      </c>
      <c r="AG320" s="18">
        <v>0</v>
      </c>
      <c r="AH320" s="18">
        <v>5</v>
      </c>
      <c r="AI320" s="18">
        <v>47</v>
      </c>
      <c r="AJ320" s="18">
        <v>0</v>
      </c>
      <c r="AK320" s="18">
        <v>0</v>
      </c>
      <c r="AL320" s="35">
        <v>0</v>
      </c>
      <c r="AM320" s="18">
        <v>3</v>
      </c>
      <c r="AN320" s="18">
        <v>5</v>
      </c>
      <c r="AO320" s="18">
        <v>0</v>
      </c>
      <c r="AP320" s="18">
        <v>0</v>
      </c>
      <c r="AQ320" s="18">
        <v>51</v>
      </c>
      <c r="AR320" s="18">
        <v>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6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6</v>
      </c>
      <c r="R329" s="18">
        <v>0</v>
      </c>
      <c r="S329" s="18">
        <v>0</v>
      </c>
      <c r="T329" s="18">
        <v>2</v>
      </c>
      <c r="U329" s="18">
        <v>4</v>
      </c>
      <c r="V329" s="18">
        <v>0</v>
      </c>
      <c r="W329" s="18">
        <v>0</v>
      </c>
      <c r="X329" s="18">
        <v>6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6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1</v>
      </c>
      <c r="AP329" s="18">
        <v>0</v>
      </c>
      <c r="AQ329" s="18">
        <v>0</v>
      </c>
      <c r="AR329" s="18">
        <v>9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9</v>
      </c>
      <c r="K332" s="18">
        <v>0</v>
      </c>
      <c r="L332" s="18">
        <v>9</v>
      </c>
      <c r="M332" s="18">
        <v>0</v>
      </c>
      <c r="N332" s="18">
        <v>8</v>
      </c>
      <c r="O332" s="18">
        <v>0</v>
      </c>
      <c r="P332" s="18">
        <v>9</v>
      </c>
      <c r="Q332" s="18">
        <v>35</v>
      </c>
      <c r="R332" s="18">
        <v>9</v>
      </c>
      <c r="S332" s="18">
        <v>16</v>
      </c>
      <c r="T332" s="18">
        <v>3</v>
      </c>
      <c r="U332" s="18">
        <v>12</v>
      </c>
      <c r="V332" s="18">
        <v>1</v>
      </c>
      <c r="W332" s="18">
        <v>6</v>
      </c>
      <c r="X332" s="18">
        <v>47</v>
      </c>
      <c r="Y332" s="18">
        <v>0</v>
      </c>
      <c r="Z332" s="18">
        <v>0</v>
      </c>
      <c r="AA332" s="18">
        <v>6</v>
      </c>
      <c r="AB332" s="18">
        <v>0</v>
      </c>
      <c r="AC332" s="18">
        <v>0</v>
      </c>
      <c r="AD332" s="18">
        <v>0</v>
      </c>
      <c r="AE332" s="18">
        <v>6</v>
      </c>
      <c r="AF332" s="18">
        <v>19</v>
      </c>
      <c r="AG332" s="18">
        <v>0</v>
      </c>
      <c r="AH332" s="18">
        <v>2</v>
      </c>
      <c r="AI332" s="18">
        <v>4</v>
      </c>
      <c r="AJ332" s="18">
        <v>0</v>
      </c>
      <c r="AK332" s="18">
        <v>0</v>
      </c>
      <c r="AL332" s="35">
        <v>0</v>
      </c>
      <c r="AM332" s="18">
        <v>19</v>
      </c>
      <c r="AN332" s="18">
        <v>2</v>
      </c>
      <c r="AO332" s="18">
        <v>9</v>
      </c>
      <c r="AP332" s="18">
        <v>1</v>
      </c>
      <c r="AQ332" s="18">
        <v>10</v>
      </c>
      <c r="AR332" s="18">
        <v>57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68</v>
      </c>
      <c r="K337" s="18">
        <v>123</v>
      </c>
      <c r="L337" s="18">
        <v>57</v>
      </c>
      <c r="M337" s="18">
        <v>4</v>
      </c>
      <c r="N337" s="18">
        <v>45</v>
      </c>
      <c r="O337" s="18">
        <v>2</v>
      </c>
      <c r="P337" s="18">
        <v>61</v>
      </c>
      <c r="Q337" s="18">
        <v>360</v>
      </c>
      <c r="R337" s="18">
        <v>57</v>
      </c>
      <c r="S337" s="18">
        <v>2</v>
      </c>
      <c r="T337" s="18">
        <v>7</v>
      </c>
      <c r="U337" s="18">
        <v>53</v>
      </c>
      <c r="V337" s="18">
        <v>5</v>
      </c>
      <c r="W337" s="18">
        <v>37</v>
      </c>
      <c r="X337" s="18">
        <v>161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15</v>
      </c>
      <c r="AG337" s="18">
        <v>0</v>
      </c>
      <c r="AH337" s="18">
        <v>45</v>
      </c>
      <c r="AI337" s="18">
        <v>18</v>
      </c>
      <c r="AJ337" s="18">
        <v>3</v>
      </c>
      <c r="AK337" s="18">
        <v>0</v>
      </c>
      <c r="AL337" s="35">
        <v>0</v>
      </c>
      <c r="AM337" s="18">
        <v>66</v>
      </c>
      <c r="AN337" s="18">
        <v>23</v>
      </c>
      <c r="AO337" s="18">
        <v>1</v>
      </c>
      <c r="AP337" s="18">
        <v>1</v>
      </c>
      <c r="AQ337" s="18">
        <v>59</v>
      </c>
      <c r="AR337" s="18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13</v>
      </c>
      <c r="K338" s="18">
        <v>84</v>
      </c>
      <c r="L338" s="18">
        <v>13</v>
      </c>
      <c r="M338" s="18">
        <v>0</v>
      </c>
      <c r="N338" s="18">
        <v>7</v>
      </c>
      <c r="O338" s="18">
        <v>1</v>
      </c>
      <c r="P338" s="18">
        <v>2</v>
      </c>
      <c r="Q338" s="18">
        <v>120</v>
      </c>
      <c r="R338" s="18">
        <v>13</v>
      </c>
      <c r="S338" s="18">
        <v>5</v>
      </c>
      <c r="T338" s="18">
        <v>0</v>
      </c>
      <c r="U338" s="18">
        <v>36</v>
      </c>
      <c r="V338" s="18">
        <v>19</v>
      </c>
      <c r="W338" s="18">
        <v>47</v>
      </c>
      <c r="X338" s="18">
        <v>120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11</v>
      </c>
      <c r="AG338" s="18">
        <v>6</v>
      </c>
      <c r="AH338" s="18">
        <v>11</v>
      </c>
      <c r="AI338" s="18">
        <v>5</v>
      </c>
      <c r="AJ338" s="18">
        <v>5</v>
      </c>
      <c r="AK338" s="18">
        <v>0</v>
      </c>
      <c r="AL338" s="35">
        <v>1</v>
      </c>
      <c r="AM338" s="18">
        <v>9</v>
      </c>
      <c r="AN338" s="18">
        <v>2</v>
      </c>
      <c r="AO338" s="18">
        <v>6</v>
      </c>
      <c r="AP338" s="18">
        <v>2</v>
      </c>
      <c r="AQ338" s="18">
        <v>3</v>
      </c>
      <c r="AR338" s="18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25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25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2</v>
      </c>
      <c r="AG342" s="18">
        <v>25</v>
      </c>
      <c r="AH342" s="18">
        <v>0</v>
      </c>
      <c r="AI342" s="18">
        <v>0</v>
      </c>
      <c r="AJ342" s="18">
        <v>3</v>
      </c>
      <c r="AK342" s="18">
        <v>0</v>
      </c>
      <c r="AL342" s="35">
        <v>0</v>
      </c>
      <c r="AM342" s="18">
        <v>30</v>
      </c>
      <c r="AN342" s="18">
        <v>0</v>
      </c>
      <c r="AO342" s="18">
        <v>3</v>
      </c>
      <c r="AP342" s="18">
        <v>0</v>
      </c>
      <c r="AQ342" s="18">
        <v>0</v>
      </c>
      <c r="AR342" s="18">
        <v>36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29</v>
      </c>
      <c r="K343" s="18">
        <v>0</v>
      </c>
      <c r="L343" s="18">
        <v>29</v>
      </c>
      <c r="M343" s="18">
        <v>0</v>
      </c>
      <c r="N343" s="18">
        <v>19</v>
      </c>
      <c r="O343" s="18">
        <v>18</v>
      </c>
      <c r="P343" s="18">
        <v>28</v>
      </c>
      <c r="Q343" s="18">
        <v>123</v>
      </c>
      <c r="R343" s="18">
        <v>29</v>
      </c>
      <c r="S343" s="18">
        <v>0</v>
      </c>
      <c r="T343" s="18">
        <v>0</v>
      </c>
      <c r="U343" s="18">
        <v>3</v>
      </c>
      <c r="V343" s="18">
        <v>0</v>
      </c>
      <c r="W343" s="18">
        <v>0</v>
      </c>
      <c r="X343" s="18">
        <v>32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4</v>
      </c>
      <c r="AG343" s="18">
        <v>0</v>
      </c>
      <c r="AH343" s="18">
        <v>56</v>
      </c>
      <c r="AI343" s="18">
        <v>20</v>
      </c>
      <c r="AJ343" s="18">
        <v>0</v>
      </c>
      <c r="AK343" s="18">
        <v>0</v>
      </c>
      <c r="AL343" s="35">
        <v>0</v>
      </c>
      <c r="AM343" s="18">
        <v>3</v>
      </c>
      <c r="AN343" s="18">
        <v>65</v>
      </c>
      <c r="AO343" s="18">
        <v>4</v>
      </c>
      <c r="AP343" s="18">
        <v>72</v>
      </c>
      <c r="AQ343" s="18">
        <v>48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17</v>
      </c>
      <c r="T350" s="18">
        <v>1</v>
      </c>
      <c r="U350" s="18">
        <v>14</v>
      </c>
      <c r="V350" s="18">
        <v>3</v>
      </c>
      <c r="W350" s="18">
        <v>2</v>
      </c>
      <c r="X350" s="18">
        <v>37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10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11</v>
      </c>
      <c r="AN350" s="18">
        <v>0</v>
      </c>
      <c r="AO350" s="18">
        <v>6</v>
      </c>
      <c r="AP350" s="18">
        <v>0</v>
      </c>
      <c r="AQ350" s="18">
        <v>0</v>
      </c>
      <c r="AR350" s="18">
        <v>74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22</v>
      </c>
      <c r="V429" s="18">
        <v>0</v>
      </c>
      <c r="W429" s="18">
        <v>0</v>
      </c>
      <c r="X429" s="18">
        <v>22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5</v>
      </c>
      <c r="AG429" s="18">
        <v>44</v>
      </c>
      <c r="AH429" s="18">
        <v>0</v>
      </c>
      <c r="AI429" s="18">
        <v>0</v>
      </c>
      <c r="AJ429" s="18">
        <v>12</v>
      </c>
      <c r="AK429" s="18">
        <v>0</v>
      </c>
      <c r="AL429" s="35">
        <v>8</v>
      </c>
      <c r="AM429" s="18">
        <v>0</v>
      </c>
      <c r="AN429" s="18">
        <v>0</v>
      </c>
      <c r="AO429" s="18">
        <v>67</v>
      </c>
      <c r="AP429" s="18">
        <v>0</v>
      </c>
      <c r="AQ429" s="18">
        <v>0</v>
      </c>
      <c r="AR429" s="18">
        <v>100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3</v>
      </c>
      <c r="V447" s="18">
        <v>0</v>
      </c>
      <c r="W447" s="18">
        <v>0</v>
      </c>
      <c r="X447" s="18">
        <v>3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1</v>
      </c>
      <c r="AP447" s="18">
        <v>0</v>
      </c>
      <c r="AQ447" s="18">
        <v>0</v>
      </c>
      <c r="AR447" s="18">
        <v>1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59</v>
      </c>
      <c r="K450" s="18">
        <v>66</v>
      </c>
      <c r="L450" s="18">
        <v>62</v>
      </c>
      <c r="M450" s="18">
        <v>0</v>
      </c>
      <c r="N450" s="18">
        <v>60</v>
      </c>
      <c r="O450" s="18">
        <v>0</v>
      </c>
      <c r="P450" s="18">
        <v>54</v>
      </c>
      <c r="Q450" s="18">
        <v>301</v>
      </c>
      <c r="R450" s="18">
        <v>62</v>
      </c>
      <c r="S450" s="18">
        <v>0</v>
      </c>
      <c r="T450" s="18">
        <v>18</v>
      </c>
      <c r="U450" s="18">
        <v>0</v>
      </c>
      <c r="V450" s="18">
        <v>0</v>
      </c>
      <c r="W450" s="18">
        <v>0</v>
      </c>
      <c r="X450" s="18">
        <v>80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114</v>
      </c>
      <c r="AG450" s="18">
        <v>1</v>
      </c>
      <c r="AH450" s="18">
        <v>39</v>
      </c>
      <c r="AI450" s="18">
        <v>1</v>
      </c>
      <c r="AJ450" s="18">
        <v>0</v>
      </c>
      <c r="AK450" s="18">
        <v>0</v>
      </c>
      <c r="AL450" s="35">
        <v>0</v>
      </c>
      <c r="AM450" s="18">
        <v>167</v>
      </c>
      <c r="AN450" s="18">
        <v>59</v>
      </c>
      <c r="AO450" s="18">
        <v>2</v>
      </c>
      <c r="AP450" s="18">
        <v>0</v>
      </c>
      <c r="AQ450" s="18">
        <v>51</v>
      </c>
      <c r="AR450" s="18">
        <v>163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7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8</v>
      </c>
      <c r="R455" s="18">
        <v>0</v>
      </c>
      <c r="S455" s="18">
        <v>0</v>
      </c>
      <c r="T455" s="18">
        <v>0</v>
      </c>
      <c r="U455" s="18">
        <v>5</v>
      </c>
      <c r="V455" s="18">
        <v>0</v>
      </c>
      <c r="W455" s="18">
        <v>0</v>
      </c>
      <c r="X455" s="18">
        <v>5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13</v>
      </c>
      <c r="AG455" s="18">
        <v>0</v>
      </c>
      <c r="AH455" s="18">
        <v>0</v>
      </c>
      <c r="AI455" s="18">
        <v>1</v>
      </c>
      <c r="AJ455" s="18">
        <v>0</v>
      </c>
      <c r="AK455" s="18">
        <v>0</v>
      </c>
      <c r="AL455" s="35">
        <v>0</v>
      </c>
      <c r="AM455" s="18">
        <v>12</v>
      </c>
      <c r="AN455" s="18">
        <v>1</v>
      </c>
      <c r="AO455" s="18">
        <v>0</v>
      </c>
      <c r="AP455" s="18">
        <v>0</v>
      </c>
      <c r="AQ455" s="18">
        <v>0</v>
      </c>
      <c r="AR455" s="18">
        <v>7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3</v>
      </c>
      <c r="K462" s="18">
        <v>0</v>
      </c>
      <c r="L462" s="18">
        <v>3</v>
      </c>
      <c r="M462" s="18">
        <v>0</v>
      </c>
      <c r="N462" s="18">
        <v>3</v>
      </c>
      <c r="O462" s="18">
        <v>0</v>
      </c>
      <c r="P462" s="18">
        <v>3</v>
      </c>
      <c r="Q462" s="18">
        <v>12</v>
      </c>
      <c r="R462" s="18">
        <v>3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3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23</v>
      </c>
      <c r="AI462" s="18">
        <v>8</v>
      </c>
      <c r="AJ462" s="18">
        <v>0</v>
      </c>
      <c r="AK462" s="18">
        <v>0</v>
      </c>
      <c r="AL462" s="35">
        <v>0</v>
      </c>
      <c r="AM462" s="18">
        <v>0</v>
      </c>
      <c r="AN462" s="18">
        <v>24</v>
      </c>
      <c r="AO462" s="18">
        <v>0</v>
      </c>
      <c r="AP462" s="18">
        <v>35</v>
      </c>
      <c r="AQ462" s="18">
        <v>35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2</v>
      </c>
      <c r="V551" s="18">
        <v>0</v>
      </c>
      <c r="W551" s="18">
        <v>0</v>
      </c>
      <c r="X551" s="18">
        <v>2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1</v>
      </c>
      <c r="AP551" s="18">
        <v>0</v>
      </c>
      <c r="AQ551" s="18">
        <v>0</v>
      </c>
      <c r="AR551" s="18">
        <v>1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0</v>
      </c>
      <c r="K591" s="18">
        <v>48</v>
      </c>
      <c r="L591" s="18">
        <v>9</v>
      </c>
      <c r="M591" s="18">
        <v>0</v>
      </c>
      <c r="N591" s="18">
        <v>0</v>
      </c>
      <c r="O591" s="18">
        <v>2</v>
      </c>
      <c r="P591" s="18">
        <v>9</v>
      </c>
      <c r="Q591" s="18">
        <v>68</v>
      </c>
      <c r="R591" s="18">
        <v>9</v>
      </c>
      <c r="S591" s="18">
        <v>3</v>
      </c>
      <c r="T591" s="18">
        <v>9</v>
      </c>
      <c r="U591" s="18">
        <v>19</v>
      </c>
      <c r="V591" s="18">
        <v>0</v>
      </c>
      <c r="W591" s="18">
        <v>0</v>
      </c>
      <c r="X591" s="18">
        <v>40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14</v>
      </c>
      <c r="AG591" s="18">
        <v>1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18">
        <v>0</v>
      </c>
      <c r="AN591" s="18">
        <v>0</v>
      </c>
      <c r="AO591" s="18">
        <v>2</v>
      </c>
      <c r="AP591" s="18">
        <v>0</v>
      </c>
      <c r="AQ591" s="18">
        <v>0</v>
      </c>
      <c r="AR591" s="18">
        <v>70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4</v>
      </c>
      <c r="K593" s="18">
        <v>0</v>
      </c>
      <c r="L593" s="18">
        <v>4</v>
      </c>
      <c r="M593" s="18">
        <v>0</v>
      </c>
      <c r="N593" s="18">
        <v>4</v>
      </c>
      <c r="O593" s="18">
        <v>0</v>
      </c>
      <c r="P593" s="18">
        <v>4</v>
      </c>
      <c r="Q593" s="18">
        <v>16</v>
      </c>
      <c r="R593" s="18">
        <v>4</v>
      </c>
      <c r="S593" s="18">
        <v>3</v>
      </c>
      <c r="T593" s="18">
        <v>0</v>
      </c>
      <c r="U593" s="18">
        <v>14</v>
      </c>
      <c r="V593" s="18">
        <v>0</v>
      </c>
      <c r="W593" s="18">
        <v>6</v>
      </c>
      <c r="X593" s="18">
        <v>27</v>
      </c>
      <c r="Y593" s="18">
        <v>0</v>
      </c>
      <c r="Z593" s="18">
        <v>0</v>
      </c>
      <c r="AA593" s="18">
        <v>6</v>
      </c>
      <c r="AB593" s="18">
        <v>0</v>
      </c>
      <c r="AC593" s="18">
        <v>0</v>
      </c>
      <c r="AD593" s="18">
        <v>0</v>
      </c>
      <c r="AE593" s="18">
        <v>6</v>
      </c>
      <c r="AF593" s="18">
        <v>25</v>
      </c>
      <c r="AG593" s="18">
        <v>15</v>
      </c>
      <c r="AH593" s="18">
        <v>4</v>
      </c>
      <c r="AI593" s="18">
        <v>1</v>
      </c>
      <c r="AJ593" s="18">
        <v>4</v>
      </c>
      <c r="AK593" s="18">
        <v>0</v>
      </c>
      <c r="AL593" s="35">
        <v>0</v>
      </c>
      <c r="AM593" s="18">
        <v>18</v>
      </c>
      <c r="AN593" s="18">
        <v>4</v>
      </c>
      <c r="AO593" s="18">
        <v>23</v>
      </c>
      <c r="AP593" s="18">
        <v>1</v>
      </c>
      <c r="AQ593" s="18">
        <v>5</v>
      </c>
      <c r="AR593" s="18">
        <v>68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4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3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1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1</v>
      </c>
      <c r="R619" s="18">
        <v>0</v>
      </c>
      <c r="S619" s="18">
        <v>16</v>
      </c>
      <c r="T619" s="18">
        <v>0</v>
      </c>
      <c r="U619" s="18">
        <v>15</v>
      </c>
      <c r="V619" s="18">
        <v>4</v>
      </c>
      <c r="W619" s="18">
        <v>10</v>
      </c>
      <c r="X619" s="18">
        <v>45</v>
      </c>
      <c r="Y619" s="18">
        <v>0</v>
      </c>
      <c r="Z619" s="18">
        <v>0</v>
      </c>
      <c r="AA619" s="18">
        <v>11</v>
      </c>
      <c r="AB619" s="18">
        <v>0</v>
      </c>
      <c r="AC619" s="18">
        <v>0</v>
      </c>
      <c r="AD619" s="18">
        <v>0</v>
      </c>
      <c r="AE619" s="18">
        <v>11</v>
      </c>
      <c r="AF619" s="18">
        <v>17</v>
      </c>
      <c r="AG619" s="18">
        <v>0</v>
      </c>
      <c r="AH619" s="18">
        <v>2</v>
      </c>
      <c r="AI619" s="18">
        <v>1</v>
      </c>
      <c r="AJ619" s="18">
        <v>0</v>
      </c>
      <c r="AK619" s="18">
        <v>0</v>
      </c>
      <c r="AL619" s="35">
        <v>0</v>
      </c>
      <c r="AM619" s="18">
        <v>23</v>
      </c>
      <c r="AN619" s="18">
        <v>3</v>
      </c>
      <c r="AO619" s="18">
        <v>55</v>
      </c>
      <c r="AP619" s="18">
        <v>3</v>
      </c>
      <c r="AQ619" s="18">
        <v>3</v>
      </c>
      <c r="AR619" s="18">
        <v>64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41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41</v>
      </c>
      <c r="R620" s="18">
        <v>0</v>
      </c>
      <c r="S620" s="18">
        <v>0</v>
      </c>
      <c r="T620" s="18">
        <v>0</v>
      </c>
      <c r="U620" s="18">
        <v>5</v>
      </c>
      <c r="V620" s="18">
        <v>0</v>
      </c>
      <c r="W620" s="18">
        <v>0</v>
      </c>
      <c r="X620" s="18">
        <v>5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39</v>
      </c>
      <c r="AH620" s="18">
        <v>0</v>
      </c>
      <c r="AI620" s="18">
        <v>0</v>
      </c>
      <c r="AJ620" s="18">
        <v>18</v>
      </c>
      <c r="AK620" s="18">
        <v>0</v>
      </c>
      <c r="AL620" s="35">
        <v>1</v>
      </c>
      <c r="AM620" s="18">
        <v>42</v>
      </c>
      <c r="AN620" s="18">
        <v>0</v>
      </c>
      <c r="AO620" s="18">
        <v>0</v>
      </c>
      <c r="AP620" s="18">
        <v>0</v>
      </c>
      <c r="AQ620" s="18">
        <v>0</v>
      </c>
      <c r="AR620" s="18">
        <v>41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1</v>
      </c>
      <c r="V621" s="18">
        <v>0</v>
      </c>
      <c r="W621" s="18">
        <v>0</v>
      </c>
      <c r="X621" s="18">
        <v>1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1</v>
      </c>
      <c r="AK621" s="18">
        <v>0</v>
      </c>
      <c r="AL621" s="35">
        <v>0</v>
      </c>
      <c r="AM621" s="18">
        <v>0</v>
      </c>
      <c r="AN621" s="18">
        <v>0</v>
      </c>
      <c r="AO621" s="18">
        <v>49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2</v>
      </c>
      <c r="R622" s="18">
        <v>0</v>
      </c>
      <c r="S622" s="18">
        <v>0</v>
      </c>
      <c r="T622" s="18">
        <v>0</v>
      </c>
      <c r="U622" s="18">
        <v>9</v>
      </c>
      <c r="V622" s="18">
        <v>0</v>
      </c>
      <c r="W622" s="18">
        <v>0</v>
      </c>
      <c r="X622" s="18">
        <v>9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1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32</v>
      </c>
      <c r="AP622" s="18">
        <v>0</v>
      </c>
      <c r="AQ622" s="18">
        <v>0</v>
      </c>
      <c r="AR622" s="18">
        <v>3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13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13</v>
      </c>
      <c r="R634" s="18">
        <v>0</v>
      </c>
      <c r="S634" s="18">
        <v>0</v>
      </c>
      <c r="T634" s="18">
        <v>0</v>
      </c>
      <c r="U634" s="18">
        <v>1</v>
      </c>
      <c r="V634" s="18">
        <v>0</v>
      </c>
      <c r="W634" s="18">
        <v>0</v>
      </c>
      <c r="X634" s="18">
        <v>1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11</v>
      </c>
      <c r="AH634" s="18">
        <v>0</v>
      </c>
      <c r="AI634" s="18">
        <v>0</v>
      </c>
      <c r="AJ634" s="18">
        <v>4</v>
      </c>
      <c r="AK634" s="18">
        <v>0</v>
      </c>
      <c r="AL634" s="35">
        <v>0</v>
      </c>
      <c r="AM634" s="18">
        <v>23</v>
      </c>
      <c r="AN634" s="18">
        <v>0</v>
      </c>
      <c r="AO634" s="18">
        <v>0</v>
      </c>
      <c r="AP634" s="18">
        <v>0</v>
      </c>
      <c r="AQ634" s="18">
        <v>0</v>
      </c>
      <c r="AR634" s="18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19</v>
      </c>
      <c r="K656" s="18">
        <v>46</v>
      </c>
      <c r="L656" s="18">
        <v>19</v>
      </c>
      <c r="M656" s="18">
        <v>0</v>
      </c>
      <c r="N656" s="18">
        <v>14</v>
      </c>
      <c r="O656" s="18">
        <v>2</v>
      </c>
      <c r="P656" s="18">
        <v>7</v>
      </c>
      <c r="Q656" s="18">
        <v>107</v>
      </c>
      <c r="R656" s="18">
        <v>19</v>
      </c>
      <c r="S656" s="18">
        <v>4</v>
      </c>
      <c r="T656" s="18">
        <v>0</v>
      </c>
      <c r="U656" s="18">
        <v>3</v>
      </c>
      <c r="V656" s="18">
        <v>0</v>
      </c>
      <c r="W656" s="18">
        <v>0</v>
      </c>
      <c r="X656" s="18">
        <v>26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14</v>
      </c>
      <c r="AI656" s="18">
        <v>3</v>
      </c>
      <c r="AJ656" s="18">
        <v>0</v>
      </c>
      <c r="AK656" s="18">
        <v>0</v>
      </c>
      <c r="AL656" s="35">
        <v>0</v>
      </c>
      <c r="AM656" s="18">
        <v>19</v>
      </c>
      <c r="AN656" s="18">
        <v>13</v>
      </c>
      <c r="AO656" s="18">
        <v>2</v>
      </c>
      <c r="AP656" s="18">
        <v>0</v>
      </c>
      <c r="AQ656" s="18">
        <v>5</v>
      </c>
      <c r="AR656" s="18">
        <v>50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75</v>
      </c>
      <c r="U668" s="18">
        <v>3</v>
      </c>
      <c r="V668" s="18">
        <v>0</v>
      </c>
      <c r="W668" s="18">
        <v>0</v>
      </c>
      <c r="X668" s="18">
        <v>78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17</v>
      </c>
      <c r="AG668" s="18">
        <v>17</v>
      </c>
      <c r="AH668" s="18">
        <v>0</v>
      </c>
      <c r="AI668" s="18">
        <v>0</v>
      </c>
      <c r="AJ668" s="18">
        <v>10</v>
      </c>
      <c r="AK668" s="18">
        <v>0</v>
      </c>
      <c r="AL668" s="35">
        <v>3</v>
      </c>
      <c r="AM668" s="18">
        <v>11</v>
      </c>
      <c r="AN668" s="18">
        <v>0</v>
      </c>
      <c r="AO668" s="18">
        <v>69</v>
      </c>
      <c r="AP668" s="18">
        <v>0</v>
      </c>
      <c r="AQ668" s="18">
        <v>0</v>
      </c>
      <c r="AR668" s="18">
        <v>75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36</v>
      </c>
      <c r="U670" s="18">
        <v>1</v>
      </c>
      <c r="V670" s="18">
        <v>0</v>
      </c>
      <c r="W670" s="18">
        <v>0</v>
      </c>
      <c r="X670" s="18">
        <v>37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15</v>
      </c>
      <c r="AG670" s="18">
        <v>14</v>
      </c>
      <c r="AH670" s="18">
        <v>0</v>
      </c>
      <c r="AI670" s="18">
        <v>0</v>
      </c>
      <c r="AJ670" s="18">
        <v>4</v>
      </c>
      <c r="AK670" s="18">
        <v>0</v>
      </c>
      <c r="AL670" s="35">
        <v>0</v>
      </c>
      <c r="AM670" s="18">
        <v>1</v>
      </c>
      <c r="AN670" s="18">
        <v>0</v>
      </c>
      <c r="AO670" s="18">
        <v>35</v>
      </c>
      <c r="AP670" s="18">
        <v>0</v>
      </c>
      <c r="AQ670" s="18">
        <v>0</v>
      </c>
      <c r="AR670" s="18">
        <v>36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4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4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3</v>
      </c>
      <c r="X690" s="18">
        <v>5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11</v>
      </c>
      <c r="V745" s="18">
        <v>0</v>
      </c>
      <c r="W745" s="18">
        <v>0</v>
      </c>
      <c r="X745" s="18">
        <v>11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13</v>
      </c>
      <c r="AG745" s="18">
        <v>54</v>
      </c>
      <c r="AH745" s="18">
        <v>0</v>
      </c>
      <c r="AI745" s="18">
        <v>0</v>
      </c>
      <c r="AJ745" s="18">
        <v>16</v>
      </c>
      <c r="AK745" s="18">
        <v>0</v>
      </c>
      <c r="AL745" s="35">
        <v>2</v>
      </c>
      <c r="AM745" s="18">
        <v>0</v>
      </c>
      <c r="AN745" s="18">
        <v>0</v>
      </c>
      <c r="AO745" s="18">
        <v>32</v>
      </c>
      <c r="AP745" s="18">
        <v>0</v>
      </c>
      <c r="AQ745" s="18">
        <v>0</v>
      </c>
      <c r="AR745" s="18">
        <v>92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19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19</v>
      </c>
      <c r="R759" s="18">
        <v>0</v>
      </c>
      <c r="S759" s="18">
        <v>0</v>
      </c>
      <c r="T759" s="18">
        <v>0</v>
      </c>
      <c r="U759" s="18">
        <v>6</v>
      </c>
      <c r="V759" s="18">
        <v>0</v>
      </c>
      <c r="W759" s="18">
        <v>17</v>
      </c>
      <c r="X759" s="18">
        <v>23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1</v>
      </c>
      <c r="AN759" s="18">
        <v>0</v>
      </c>
      <c r="AO759" s="18">
        <v>1</v>
      </c>
      <c r="AP759" s="18">
        <v>0</v>
      </c>
      <c r="AQ759" s="18">
        <v>0</v>
      </c>
      <c r="AR759" s="18">
        <v>25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2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35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35</v>
      </c>
      <c r="R771" s="19">
        <v>0</v>
      </c>
      <c r="S771" s="19">
        <v>0</v>
      </c>
      <c r="T771" s="19">
        <v>0</v>
      </c>
      <c r="U771" s="19">
        <v>15</v>
      </c>
      <c r="V771" s="19">
        <v>0</v>
      </c>
      <c r="W771" s="19">
        <v>0</v>
      </c>
      <c r="X771" s="19">
        <v>15</v>
      </c>
      <c r="Y771" s="19">
        <v>0</v>
      </c>
      <c r="Z771" s="19">
        <v>0</v>
      </c>
      <c r="AA771" s="19">
        <v>0</v>
      </c>
      <c r="AB771" s="19">
        <v>0</v>
      </c>
      <c r="AC771" s="19">
        <v>4</v>
      </c>
      <c r="AD771" s="19">
        <v>0</v>
      </c>
      <c r="AE771" s="19">
        <v>4</v>
      </c>
      <c r="AF771" s="19">
        <v>15</v>
      </c>
      <c r="AG771" s="19">
        <v>1</v>
      </c>
      <c r="AH771" s="19">
        <v>13</v>
      </c>
      <c r="AI771" s="19">
        <v>0</v>
      </c>
      <c r="AJ771" s="19">
        <v>0</v>
      </c>
      <c r="AK771" s="19">
        <v>0</v>
      </c>
      <c r="AL771" s="36">
        <v>0</v>
      </c>
      <c r="AM771" s="19">
        <v>14</v>
      </c>
      <c r="AN771" s="19">
        <v>0</v>
      </c>
      <c r="AO771" s="19">
        <v>14</v>
      </c>
      <c r="AP771" s="19">
        <v>0</v>
      </c>
      <c r="AQ771" s="19">
        <v>0</v>
      </c>
      <c r="AR771" s="19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4:H771">
    <cfRule type="duplicateValues" dxfId="23" priority="4"/>
  </conditionalFormatting>
  <conditionalFormatting sqref="H772:H775">
    <cfRule type="duplicateValues" dxfId="22" priority="2"/>
    <cfRule type="duplicateValues" dxfId="21" priority="3"/>
  </conditionalFormatting>
  <conditionalFormatting sqref="H772:H775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881</v>
      </c>
      <c r="G2" s="45"/>
      <c r="H2" s="45"/>
      <c r="I2" s="27"/>
      <c r="J2" s="11">
        <f t="shared" ref="J2:AR2" si="0">SUBTOTAL(9,J4:J900)</f>
        <v>3996</v>
      </c>
      <c r="K2" s="13">
        <f t="shared" si="0"/>
        <v>6737</v>
      </c>
      <c r="L2" s="12">
        <f t="shared" si="0"/>
        <v>4071</v>
      </c>
      <c r="M2" s="13">
        <f t="shared" si="0"/>
        <v>392</v>
      </c>
      <c r="N2" s="12">
        <f t="shared" si="0"/>
        <v>4006</v>
      </c>
      <c r="O2" s="13">
        <f t="shared" si="0"/>
        <v>386</v>
      </c>
      <c r="P2" s="12">
        <f t="shared" si="0"/>
        <v>3151</v>
      </c>
      <c r="Q2" s="13">
        <f t="shared" si="0"/>
        <v>22739</v>
      </c>
      <c r="R2" s="12">
        <f t="shared" si="0"/>
        <v>4071</v>
      </c>
      <c r="S2" s="13">
        <f t="shared" si="0"/>
        <v>2952</v>
      </c>
      <c r="T2" s="12">
        <f t="shared" si="0"/>
        <v>1926</v>
      </c>
      <c r="U2" s="13">
        <f t="shared" si="0"/>
        <v>4323</v>
      </c>
      <c r="V2" s="12">
        <f t="shared" si="0"/>
        <v>686</v>
      </c>
      <c r="W2" s="13">
        <f t="shared" si="0"/>
        <v>3687</v>
      </c>
      <c r="X2" s="12">
        <f t="shared" si="0"/>
        <v>17645</v>
      </c>
      <c r="Y2" s="13">
        <f t="shared" si="0"/>
        <v>0</v>
      </c>
      <c r="Z2" s="12">
        <f t="shared" si="0"/>
        <v>0</v>
      </c>
      <c r="AA2" s="13">
        <f t="shared" si="0"/>
        <v>24</v>
      </c>
      <c r="AB2" s="12">
        <f t="shared" si="0"/>
        <v>0</v>
      </c>
      <c r="AC2" s="13">
        <f t="shared" si="0"/>
        <v>104</v>
      </c>
      <c r="AD2" s="12">
        <f t="shared" si="0"/>
        <v>0</v>
      </c>
      <c r="AE2" s="13">
        <f t="shared" si="0"/>
        <v>128</v>
      </c>
      <c r="AF2" s="13">
        <f t="shared" si="0"/>
        <v>2929</v>
      </c>
      <c r="AG2" s="13">
        <f t="shared" si="0"/>
        <v>1238</v>
      </c>
      <c r="AH2" s="13">
        <f t="shared" si="0"/>
        <v>3112</v>
      </c>
      <c r="AI2" s="13">
        <f t="shared" si="0"/>
        <v>589</v>
      </c>
      <c r="AJ2" s="13">
        <f t="shared" si="0"/>
        <v>479</v>
      </c>
      <c r="AK2" s="13">
        <f t="shared" si="0"/>
        <v>0</v>
      </c>
      <c r="AL2" s="13">
        <f t="shared" si="0"/>
        <v>100</v>
      </c>
      <c r="AM2" s="13">
        <f t="shared" si="0"/>
        <v>5096</v>
      </c>
      <c r="AN2" s="13">
        <f t="shared" si="0"/>
        <v>3751</v>
      </c>
      <c r="AO2" s="13">
        <f t="shared" si="0"/>
        <v>1107</v>
      </c>
      <c r="AP2" s="13">
        <f t="shared" si="0"/>
        <v>528</v>
      </c>
      <c r="AQ2" s="13">
        <f t="shared" si="0"/>
        <v>1706</v>
      </c>
      <c r="AR2" s="13">
        <f t="shared" si="0"/>
        <v>11650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124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124</v>
      </c>
      <c r="R4" s="16">
        <v>0</v>
      </c>
      <c r="S4" s="16">
        <v>1</v>
      </c>
      <c r="T4" s="16">
        <v>0</v>
      </c>
      <c r="U4" s="16">
        <v>0</v>
      </c>
      <c r="V4" s="16">
        <v>1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27</v>
      </c>
      <c r="AD4" s="16">
        <v>0</v>
      </c>
      <c r="AE4" s="16">
        <v>27</v>
      </c>
      <c r="AF4" s="16">
        <v>2</v>
      </c>
      <c r="AG4" s="16">
        <v>0</v>
      </c>
      <c r="AH4" s="16">
        <v>1</v>
      </c>
      <c r="AI4" s="16">
        <v>6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51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51</v>
      </c>
      <c r="R5" s="18">
        <v>0</v>
      </c>
      <c r="S5" s="18">
        <v>38</v>
      </c>
      <c r="T5" s="18">
        <v>14</v>
      </c>
      <c r="U5" s="18">
        <v>15</v>
      </c>
      <c r="V5" s="18">
        <v>13</v>
      </c>
      <c r="W5" s="18">
        <v>17</v>
      </c>
      <c r="X5" s="18">
        <v>97</v>
      </c>
      <c r="Y5" s="18">
        <v>0</v>
      </c>
      <c r="Z5" s="18">
        <v>0</v>
      </c>
      <c r="AA5" s="18">
        <v>10</v>
      </c>
      <c r="AB5" s="18">
        <v>0</v>
      </c>
      <c r="AC5" s="18">
        <v>20</v>
      </c>
      <c r="AD5" s="18">
        <v>0</v>
      </c>
      <c r="AE5" s="18">
        <v>30</v>
      </c>
      <c r="AF5" s="18">
        <v>22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1</v>
      </c>
      <c r="AM5" s="18">
        <v>2</v>
      </c>
      <c r="AN5" s="18">
        <v>0</v>
      </c>
      <c r="AO5" s="18">
        <v>4</v>
      </c>
      <c r="AP5" s="18">
        <v>0</v>
      </c>
      <c r="AQ5" s="18">
        <v>0</v>
      </c>
      <c r="AR5" s="18">
        <v>70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6</v>
      </c>
      <c r="K6" s="18">
        <v>8</v>
      </c>
      <c r="L6" s="18">
        <v>6</v>
      </c>
      <c r="M6" s="18">
        <v>0</v>
      </c>
      <c r="N6" s="18">
        <v>5</v>
      </c>
      <c r="O6" s="18">
        <v>0</v>
      </c>
      <c r="P6" s="18">
        <v>5</v>
      </c>
      <c r="Q6" s="18">
        <v>30</v>
      </c>
      <c r="R6" s="18">
        <v>6</v>
      </c>
      <c r="S6" s="18">
        <v>30</v>
      </c>
      <c r="T6" s="18">
        <v>0</v>
      </c>
      <c r="U6" s="18">
        <v>9</v>
      </c>
      <c r="V6" s="18">
        <v>4</v>
      </c>
      <c r="W6" s="18">
        <v>4</v>
      </c>
      <c r="X6" s="18">
        <v>53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7</v>
      </c>
      <c r="AG6" s="18">
        <v>0</v>
      </c>
      <c r="AH6" s="18">
        <v>1</v>
      </c>
      <c r="AI6" s="18">
        <v>0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8</v>
      </c>
      <c r="AP6" s="18">
        <v>1</v>
      </c>
      <c r="AQ6" s="18">
        <v>4</v>
      </c>
      <c r="AR6" s="18">
        <v>35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2</v>
      </c>
      <c r="K8" s="18">
        <v>18</v>
      </c>
      <c r="L8" s="18">
        <v>2</v>
      </c>
      <c r="M8" s="18">
        <v>0</v>
      </c>
      <c r="N8" s="18">
        <v>0</v>
      </c>
      <c r="O8" s="18">
        <v>0</v>
      </c>
      <c r="P8" s="18">
        <v>2</v>
      </c>
      <c r="Q8" s="18">
        <v>24</v>
      </c>
      <c r="R8" s="18">
        <v>2</v>
      </c>
      <c r="S8" s="18">
        <v>23</v>
      </c>
      <c r="T8" s="18">
        <v>2</v>
      </c>
      <c r="U8" s="18">
        <v>9</v>
      </c>
      <c r="V8" s="18">
        <v>0</v>
      </c>
      <c r="W8" s="18">
        <v>0</v>
      </c>
      <c r="X8" s="18">
        <v>36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16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11</v>
      </c>
      <c r="AN8" s="18">
        <v>0</v>
      </c>
      <c r="AO8" s="18">
        <v>18</v>
      </c>
      <c r="AP8" s="18">
        <v>0</v>
      </c>
      <c r="AQ8" s="18">
        <v>0</v>
      </c>
      <c r="AR8" s="18">
        <v>45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108</v>
      </c>
      <c r="K9" s="18">
        <v>253</v>
      </c>
      <c r="L9" s="18">
        <v>108</v>
      </c>
      <c r="M9" s="18">
        <v>138</v>
      </c>
      <c r="N9" s="18">
        <v>105</v>
      </c>
      <c r="O9" s="18">
        <v>5</v>
      </c>
      <c r="P9" s="18">
        <v>108</v>
      </c>
      <c r="Q9" s="18">
        <v>825</v>
      </c>
      <c r="R9" s="18">
        <v>108</v>
      </c>
      <c r="S9" s="18">
        <v>77</v>
      </c>
      <c r="T9" s="18">
        <v>52</v>
      </c>
      <c r="U9" s="18">
        <v>52</v>
      </c>
      <c r="V9" s="18">
        <v>29</v>
      </c>
      <c r="W9" s="18">
        <v>83</v>
      </c>
      <c r="X9" s="18">
        <v>401</v>
      </c>
      <c r="Y9" s="18">
        <v>0</v>
      </c>
      <c r="Z9" s="18">
        <v>0</v>
      </c>
      <c r="AA9" s="18">
        <v>2</v>
      </c>
      <c r="AB9" s="18">
        <v>0</v>
      </c>
      <c r="AC9" s="18">
        <v>11</v>
      </c>
      <c r="AD9" s="18">
        <v>0</v>
      </c>
      <c r="AE9" s="18">
        <v>13</v>
      </c>
      <c r="AF9" s="18">
        <v>22</v>
      </c>
      <c r="AG9" s="18">
        <v>2</v>
      </c>
      <c r="AH9" s="18">
        <v>94</v>
      </c>
      <c r="AI9" s="18">
        <v>41</v>
      </c>
      <c r="AJ9" s="18">
        <v>1</v>
      </c>
      <c r="AK9" s="18">
        <v>0</v>
      </c>
      <c r="AL9" s="35">
        <v>1</v>
      </c>
      <c r="AM9" s="18">
        <v>141</v>
      </c>
      <c r="AN9" s="18">
        <v>93</v>
      </c>
      <c r="AO9" s="18">
        <v>9</v>
      </c>
      <c r="AP9" s="18">
        <v>5</v>
      </c>
      <c r="AQ9" s="18">
        <v>99</v>
      </c>
      <c r="AR9" s="18">
        <v>280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78</v>
      </c>
      <c r="K10" s="18">
        <v>82</v>
      </c>
      <c r="L10" s="18">
        <v>78</v>
      </c>
      <c r="M10" s="18">
        <v>4</v>
      </c>
      <c r="N10" s="18">
        <v>61</v>
      </c>
      <c r="O10" s="18">
        <v>4</v>
      </c>
      <c r="P10" s="18">
        <v>14</v>
      </c>
      <c r="Q10" s="18">
        <v>321</v>
      </c>
      <c r="R10" s="18">
        <v>78</v>
      </c>
      <c r="S10" s="18">
        <v>59</v>
      </c>
      <c r="T10" s="18">
        <v>10</v>
      </c>
      <c r="U10" s="18">
        <v>46</v>
      </c>
      <c r="V10" s="18">
        <v>19</v>
      </c>
      <c r="W10" s="18">
        <v>75</v>
      </c>
      <c r="X10" s="18">
        <v>287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37</v>
      </c>
      <c r="AG10" s="18">
        <v>1</v>
      </c>
      <c r="AH10" s="18">
        <v>19</v>
      </c>
      <c r="AI10" s="18">
        <v>5</v>
      </c>
      <c r="AJ10" s="18">
        <v>0</v>
      </c>
      <c r="AK10" s="18">
        <v>0</v>
      </c>
      <c r="AL10" s="35">
        <v>0</v>
      </c>
      <c r="AM10" s="18">
        <v>153</v>
      </c>
      <c r="AN10" s="18">
        <v>46</v>
      </c>
      <c r="AO10" s="18">
        <v>11</v>
      </c>
      <c r="AP10" s="18">
        <v>24</v>
      </c>
      <c r="AQ10" s="18">
        <v>8</v>
      </c>
      <c r="AR10" s="18">
        <v>123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41</v>
      </c>
      <c r="K11" s="18">
        <v>95</v>
      </c>
      <c r="L11" s="18">
        <v>47</v>
      </c>
      <c r="M11" s="18">
        <v>14</v>
      </c>
      <c r="N11" s="18">
        <v>335</v>
      </c>
      <c r="O11" s="18">
        <v>5</v>
      </c>
      <c r="P11" s="18">
        <v>328</v>
      </c>
      <c r="Q11" s="18">
        <v>865</v>
      </c>
      <c r="R11" s="18">
        <v>47</v>
      </c>
      <c r="S11" s="18">
        <v>55</v>
      </c>
      <c r="T11" s="18">
        <v>120</v>
      </c>
      <c r="U11" s="18">
        <v>35</v>
      </c>
      <c r="V11" s="18">
        <v>22</v>
      </c>
      <c r="W11" s="18">
        <v>84</v>
      </c>
      <c r="X11" s="18">
        <v>363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558</v>
      </c>
      <c r="AI11" s="18">
        <v>51</v>
      </c>
      <c r="AJ11" s="18">
        <v>0</v>
      </c>
      <c r="AK11" s="18">
        <v>0</v>
      </c>
      <c r="AL11" s="35">
        <v>0</v>
      </c>
      <c r="AM11" s="18">
        <v>0</v>
      </c>
      <c r="AN11" s="18">
        <v>399</v>
      </c>
      <c r="AO11" s="18">
        <v>0</v>
      </c>
      <c r="AP11" s="18">
        <v>11</v>
      </c>
      <c r="AQ11" s="18">
        <v>0</v>
      </c>
      <c r="AR11" s="18">
        <v>608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37</v>
      </c>
      <c r="K12" s="18">
        <v>82</v>
      </c>
      <c r="L12" s="18">
        <v>37</v>
      </c>
      <c r="M12" s="18">
        <v>0</v>
      </c>
      <c r="N12" s="18">
        <v>78</v>
      </c>
      <c r="O12" s="18">
        <v>2</v>
      </c>
      <c r="P12" s="18">
        <v>69</v>
      </c>
      <c r="Q12" s="18">
        <v>305</v>
      </c>
      <c r="R12" s="18">
        <v>37</v>
      </c>
      <c r="S12" s="18">
        <v>355</v>
      </c>
      <c r="T12" s="18">
        <v>94</v>
      </c>
      <c r="U12" s="18">
        <v>58</v>
      </c>
      <c r="V12" s="18">
        <v>37</v>
      </c>
      <c r="W12" s="18">
        <v>81</v>
      </c>
      <c r="X12" s="18">
        <v>662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23</v>
      </c>
      <c r="AG12" s="18">
        <v>0</v>
      </c>
      <c r="AH12" s="18">
        <v>3</v>
      </c>
      <c r="AI12" s="18">
        <v>2</v>
      </c>
      <c r="AJ12" s="18">
        <v>0</v>
      </c>
      <c r="AK12" s="18">
        <v>0</v>
      </c>
      <c r="AL12" s="35">
        <v>1</v>
      </c>
      <c r="AM12" s="18">
        <v>266</v>
      </c>
      <c r="AN12" s="18">
        <v>96</v>
      </c>
      <c r="AO12" s="18">
        <v>1</v>
      </c>
      <c r="AP12" s="18">
        <v>2</v>
      </c>
      <c r="AQ12" s="18">
        <v>2</v>
      </c>
      <c r="AR12" s="18">
        <v>102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26</v>
      </c>
      <c r="K13" s="18">
        <v>56</v>
      </c>
      <c r="L13" s="18">
        <v>26</v>
      </c>
      <c r="M13" s="18">
        <v>1</v>
      </c>
      <c r="N13" s="18">
        <v>45</v>
      </c>
      <c r="O13" s="18">
        <v>33</v>
      </c>
      <c r="P13" s="18">
        <v>50</v>
      </c>
      <c r="Q13" s="18">
        <v>237</v>
      </c>
      <c r="R13" s="18">
        <v>26</v>
      </c>
      <c r="S13" s="18">
        <v>69</v>
      </c>
      <c r="T13" s="18">
        <v>24</v>
      </c>
      <c r="U13" s="18">
        <v>28</v>
      </c>
      <c r="V13" s="18">
        <v>18</v>
      </c>
      <c r="W13" s="18">
        <v>85</v>
      </c>
      <c r="X13" s="18">
        <v>250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37</v>
      </c>
      <c r="AG13" s="18">
        <v>0</v>
      </c>
      <c r="AH13" s="18">
        <v>8</v>
      </c>
      <c r="AI13" s="18">
        <v>7</v>
      </c>
      <c r="AJ13" s="18">
        <v>0</v>
      </c>
      <c r="AK13" s="18">
        <v>0</v>
      </c>
      <c r="AL13" s="35">
        <v>0</v>
      </c>
      <c r="AM13" s="18">
        <v>31</v>
      </c>
      <c r="AN13" s="18">
        <v>23</v>
      </c>
      <c r="AO13" s="18">
        <v>8</v>
      </c>
      <c r="AP13" s="18">
        <v>4</v>
      </c>
      <c r="AQ13" s="18">
        <v>0</v>
      </c>
      <c r="AR13" s="18">
        <v>69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31</v>
      </c>
      <c r="K14" s="18">
        <v>5</v>
      </c>
      <c r="L14" s="18">
        <v>29</v>
      </c>
      <c r="M14" s="18">
        <v>1</v>
      </c>
      <c r="N14" s="18">
        <v>20</v>
      </c>
      <c r="O14" s="18">
        <v>6</v>
      </c>
      <c r="P14" s="18">
        <v>4</v>
      </c>
      <c r="Q14" s="18">
        <v>96</v>
      </c>
      <c r="R14" s="18">
        <v>29</v>
      </c>
      <c r="S14" s="18">
        <v>3</v>
      </c>
      <c r="T14" s="18">
        <v>8</v>
      </c>
      <c r="U14" s="18">
        <v>6</v>
      </c>
      <c r="V14" s="18">
        <v>3</v>
      </c>
      <c r="W14" s="18">
        <v>0</v>
      </c>
      <c r="X14" s="18">
        <v>49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5</v>
      </c>
      <c r="AN14" s="18">
        <v>30</v>
      </c>
      <c r="AO14" s="18">
        <v>1</v>
      </c>
      <c r="AP14" s="18">
        <v>3</v>
      </c>
      <c r="AQ14" s="18">
        <v>2</v>
      </c>
      <c r="AR14" s="18">
        <v>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69</v>
      </c>
      <c r="K15" s="18">
        <v>151</v>
      </c>
      <c r="L15" s="18">
        <v>66</v>
      </c>
      <c r="M15" s="18">
        <v>27</v>
      </c>
      <c r="N15" s="18">
        <v>100</v>
      </c>
      <c r="O15" s="18">
        <v>10</v>
      </c>
      <c r="P15" s="18">
        <v>29</v>
      </c>
      <c r="Q15" s="18">
        <v>452</v>
      </c>
      <c r="R15" s="18">
        <v>66</v>
      </c>
      <c r="S15" s="18">
        <v>45</v>
      </c>
      <c r="T15" s="18">
        <v>76</v>
      </c>
      <c r="U15" s="18">
        <v>34</v>
      </c>
      <c r="V15" s="18">
        <v>41</v>
      </c>
      <c r="W15" s="18">
        <v>112</v>
      </c>
      <c r="X15" s="18">
        <v>374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32</v>
      </c>
      <c r="AG15" s="18">
        <v>19</v>
      </c>
      <c r="AH15" s="18">
        <v>97</v>
      </c>
      <c r="AI15" s="18">
        <v>5</v>
      </c>
      <c r="AJ15" s="18">
        <v>9</v>
      </c>
      <c r="AK15" s="18">
        <v>0</v>
      </c>
      <c r="AL15" s="35">
        <v>3</v>
      </c>
      <c r="AM15" s="18">
        <v>216</v>
      </c>
      <c r="AN15" s="18">
        <v>40</v>
      </c>
      <c r="AO15" s="18">
        <v>28</v>
      </c>
      <c r="AP15" s="18">
        <v>12</v>
      </c>
      <c r="AQ15" s="18">
        <v>0</v>
      </c>
      <c r="AR15" s="18">
        <v>193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29</v>
      </c>
      <c r="K16" s="18">
        <v>54</v>
      </c>
      <c r="L16" s="18">
        <v>29</v>
      </c>
      <c r="M16" s="18">
        <v>0</v>
      </c>
      <c r="N16" s="18">
        <v>103</v>
      </c>
      <c r="O16" s="18">
        <v>7</v>
      </c>
      <c r="P16" s="18">
        <v>109</v>
      </c>
      <c r="Q16" s="18">
        <v>331</v>
      </c>
      <c r="R16" s="18">
        <v>29</v>
      </c>
      <c r="S16" s="18">
        <v>3</v>
      </c>
      <c r="T16" s="18">
        <v>14</v>
      </c>
      <c r="U16" s="18">
        <v>26</v>
      </c>
      <c r="V16" s="18">
        <v>13</v>
      </c>
      <c r="W16" s="18">
        <v>74</v>
      </c>
      <c r="X16" s="18">
        <v>159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14</v>
      </c>
      <c r="AG16" s="18">
        <v>0</v>
      </c>
      <c r="AH16" s="18">
        <v>2</v>
      </c>
      <c r="AI16" s="18">
        <v>0</v>
      </c>
      <c r="AJ16" s="18">
        <v>2</v>
      </c>
      <c r="AK16" s="18">
        <v>0</v>
      </c>
      <c r="AL16" s="35">
        <v>0</v>
      </c>
      <c r="AM16" s="18">
        <v>76</v>
      </c>
      <c r="AN16" s="18">
        <v>135</v>
      </c>
      <c r="AO16" s="18">
        <v>3</v>
      </c>
      <c r="AP16" s="18">
        <v>7</v>
      </c>
      <c r="AQ16" s="18">
        <v>23</v>
      </c>
      <c r="AR16" s="18">
        <v>69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53</v>
      </c>
      <c r="K17" s="18">
        <v>49</v>
      </c>
      <c r="L17" s="18">
        <v>50</v>
      </c>
      <c r="M17" s="18">
        <v>21</v>
      </c>
      <c r="N17" s="18">
        <v>0</v>
      </c>
      <c r="O17" s="18">
        <v>12</v>
      </c>
      <c r="P17" s="18">
        <v>31</v>
      </c>
      <c r="Q17" s="18">
        <v>216</v>
      </c>
      <c r="R17" s="18">
        <v>50</v>
      </c>
      <c r="S17" s="18">
        <v>110</v>
      </c>
      <c r="T17" s="18">
        <v>0</v>
      </c>
      <c r="U17" s="18">
        <v>20</v>
      </c>
      <c r="V17" s="18">
        <v>1</v>
      </c>
      <c r="W17" s="18">
        <v>75</v>
      </c>
      <c r="X17" s="18">
        <v>256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12</v>
      </c>
      <c r="AG17" s="18">
        <v>0</v>
      </c>
      <c r="AH17" s="18">
        <v>23</v>
      </c>
      <c r="AI17" s="18">
        <v>4</v>
      </c>
      <c r="AJ17" s="18">
        <v>1</v>
      </c>
      <c r="AK17" s="18">
        <v>0</v>
      </c>
      <c r="AL17" s="35">
        <v>0</v>
      </c>
      <c r="AM17" s="18">
        <v>1</v>
      </c>
      <c r="AN17" s="18">
        <v>0</v>
      </c>
      <c r="AO17" s="18">
        <v>8</v>
      </c>
      <c r="AP17" s="18">
        <v>8</v>
      </c>
      <c r="AQ17" s="18">
        <v>0</v>
      </c>
      <c r="AR17" s="18">
        <v>92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5</v>
      </c>
      <c r="K18" s="18">
        <v>222</v>
      </c>
      <c r="L18" s="18">
        <v>5</v>
      </c>
      <c r="M18" s="18">
        <v>8</v>
      </c>
      <c r="N18" s="18">
        <v>35</v>
      </c>
      <c r="O18" s="18">
        <v>1</v>
      </c>
      <c r="P18" s="18">
        <v>39</v>
      </c>
      <c r="Q18" s="18">
        <v>315</v>
      </c>
      <c r="R18" s="18">
        <v>5</v>
      </c>
      <c r="S18" s="18">
        <v>92</v>
      </c>
      <c r="T18" s="18">
        <v>18</v>
      </c>
      <c r="U18" s="18">
        <v>178</v>
      </c>
      <c r="V18" s="18">
        <v>25</v>
      </c>
      <c r="W18" s="18">
        <v>187</v>
      </c>
      <c r="X18" s="18">
        <v>505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57</v>
      </c>
      <c r="AG18" s="18">
        <v>27</v>
      </c>
      <c r="AH18" s="18">
        <v>61</v>
      </c>
      <c r="AI18" s="18">
        <v>10</v>
      </c>
      <c r="AJ18" s="18">
        <v>31</v>
      </c>
      <c r="AK18" s="18">
        <v>0</v>
      </c>
      <c r="AL18" s="35">
        <v>7</v>
      </c>
      <c r="AM18" s="18">
        <v>298</v>
      </c>
      <c r="AN18" s="18">
        <v>32</v>
      </c>
      <c r="AO18" s="18">
        <v>6</v>
      </c>
      <c r="AP18" s="18">
        <v>1</v>
      </c>
      <c r="AQ18" s="18">
        <v>4</v>
      </c>
      <c r="AR18" s="18">
        <v>335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32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32</v>
      </c>
      <c r="R19" s="18">
        <v>0</v>
      </c>
      <c r="S19" s="18">
        <v>2</v>
      </c>
      <c r="T19" s="18">
        <v>7</v>
      </c>
      <c r="U19" s="18">
        <v>62</v>
      </c>
      <c r="V19" s="18">
        <v>10</v>
      </c>
      <c r="W19" s="18">
        <v>61</v>
      </c>
      <c r="X19" s="18">
        <v>142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47</v>
      </c>
      <c r="AG19" s="18">
        <v>0</v>
      </c>
      <c r="AH19" s="18">
        <v>15</v>
      </c>
      <c r="AI19" s="18">
        <v>0</v>
      </c>
      <c r="AJ19" s="18">
        <v>0</v>
      </c>
      <c r="AK19" s="18">
        <v>0</v>
      </c>
      <c r="AL19" s="35">
        <v>0</v>
      </c>
      <c r="AM19" s="18">
        <v>79</v>
      </c>
      <c r="AN19" s="18">
        <v>0</v>
      </c>
      <c r="AO19" s="18">
        <v>9</v>
      </c>
      <c r="AP19" s="18">
        <v>0</v>
      </c>
      <c r="AQ19" s="18">
        <v>0</v>
      </c>
      <c r="AR19" s="18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14</v>
      </c>
      <c r="K20" s="18">
        <v>19</v>
      </c>
      <c r="L20" s="18">
        <v>12</v>
      </c>
      <c r="M20" s="18">
        <v>0</v>
      </c>
      <c r="N20" s="18">
        <v>8</v>
      </c>
      <c r="O20" s="18">
        <v>4</v>
      </c>
      <c r="P20" s="18">
        <v>11</v>
      </c>
      <c r="Q20" s="18">
        <v>68</v>
      </c>
      <c r="R20" s="18">
        <v>12</v>
      </c>
      <c r="S20" s="18">
        <v>14</v>
      </c>
      <c r="T20" s="18">
        <v>0</v>
      </c>
      <c r="U20" s="18">
        <v>4</v>
      </c>
      <c r="V20" s="18">
        <v>4</v>
      </c>
      <c r="W20" s="18">
        <v>49</v>
      </c>
      <c r="X20" s="18">
        <v>83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3</v>
      </c>
      <c r="AG20" s="18">
        <v>0</v>
      </c>
      <c r="AH20" s="18">
        <v>1</v>
      </c>
      <c r="AI20" s="18">
        <v>5</v>
      </c>
      <c r="AJ20" s="18">
        <v>0</v>
      </c>
      <c r="AK20" s="18">
        <v>0</v>
      </c>
      <c r="AL20" s="35">
        <v>0</v>
      </c>
      <c r="AM20" s="18">
        <v>7</v>
      </c>
      <c r="AN20" s="18">
        <v>6</v>
      </c>
      <c r="AO20" s="18">
        <v>0</v>
      </c>
      <c r="AP20" s="18">
        <v>1</v>
      </c>
      <c r="AQ20" s="18">
        <v>0</v>
      </c>
      <c r="AR20" s="18">
        <v>19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18</v>
      </c>
      <c r="V21" s="18">
        <v>0</v>
      </c>
      <c r="W21" s="18">
        <v>0</v>
      </c>
      <c r="X21" s="18">
        <v>18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12</v>
      </c>
      <c r="V22" s="18">
        <v>0</v>
      </c>
      <c r="W22" s="18">
        <v>0</v>
      </c>
      <c r="X22" s="18">
        <v>12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58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58</v>
      </c>
      <c r="R24" s="18">
        <v>0</v>
      </c>
      <c r="S24" s="18">
        <v>64</v>
      </c>
      <c r="T24" s="18">
        <v>0</v>
      </c>
      <c r="U24" s="18">
        <v>12</v>
      </c>
      <c r="V24" s="18">
        <v>0</v>
      </c>
      <c r="W24" s="18">
        <v>0</v>
      </c>
      <c r="X24" s="18">
        <v>76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5</v>
      </c>
      <c r="AH24" s="18">
        <v>0</v>
      </c>
      <c r="AI24" s="18">
        <v>0</v>
      </c>
      <c r="AJ24" s="18">
        <v>3</v>
      </c>
      <c r="AK24" s="18">
        <v>0</v>
      </c>
      <c r="AL24" s="35">
        <v>0</v>
      </c>
      <c r="AM24" s="18">
        <v>14</v>
      </c>
      <c r="AN24" s="18">
        <v>0</v>
      </c>
      <c r="AO24" s="18">
        <v>6</v>
      </c>
      <c r="AP24" s="18">
        <v>0</v>
      </c>
      <c r="AQ24" s="18">
        <v>0</v>
      </c>
      <c r="AR24" s="18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88</v>
      </c>
      <c r="K25" s="18">
        <v>367</v>
      </c>
      <c r="L25" s="18">
        <v>88</v>
      </c>
      <c r="M25" s="18">
        <v>1</v>
      </c>
      <c r="N25" s="18">
        <v>88</v>
      </c>
      <c r="O25" s="18">
        <v>6</v>
      </c>
      <c r="P25" s="18">
        <v>123</v>
      </c>
      <c r="Q25" s="18">
        <v>761</v>
      </c>
      <c r="R25" s="18">
        <v>88</v>
      </c>
      <c r="S25" s="18">
        <v>22</v>
      </c>
      <c r="T25" s="18">
        <v>1</v>
      </c>
      <c r="U25" s="18">
        <v>115</v>
      </c>
      <c r="V25" s="18">
        <v>0</v>
      </c>
      <c r="W25" s="18">
        <v>182</v>
      </c>
      <c r="X25" s="18">
        <v>408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194</v>
      </c>
      <c r="AG25" s="18">
        <v>9</v>
      </c>
      <c r="AH25" s="18">
        <v>88</v>
      </c>
      <c r="AI25" s="18">
        <v>7</v>
      </c>
      <c r="AJ25" s="18">
        <v>2</v>
      </c>
      <c r="AK25" s="18">
        <v>0</v>
      </c>
      <c r="AL25" s="35">
        <v>0</v>
      </c>
      <c r="AM25" s="18">
        <v>272</v>
      </c>
      <c r="AN25" s="18">
        <v>88</v>
      </c>
      <c r="AO25" s="18">
        <v>38</v>
      </c>
      <c r="AP25" s="18">
        <v>8</v>
      </c>
      <c r="AQ25" s="18">
        <v>37</v>
      </c>
      <c r="AR25" s="18">
        <v>440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64</v>
      </c>
      <c r="K26" s="18">
        <v>227</v>
      </c>
      <c r="L26" s="18">
        <v>64</v>
      </c>
      <c r="M26" s="18">
        <v>0</v>
      </c>
      <c r="N26" s="18">
        <v>225</v>
      </c>
      <c r="O26" s="18">
        <v>19</v>
      </c>
      <c r="P26" s="18">
        <v>50</v>
      </c>
      <c r="Q26" s="18">
        <v>649</v>
      </c>
      <c r="R26" s="18">
        <v>64</v>
      </c>
      <c r="S26" s="18">
        <v>3</v>
      </c>
      <c r="T26" s="18">
        <v>67</v>
      </c>
      <c r="U26" s="18">
        <v>60</v>
      </c>
      <c r="V26" s="18">
        <v>9</v>
      </c>
      <c r="W26" s="18">
        <v>123</v>
      </c>
      <c r="X26" s="18">
        <v>326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57</v>
      </c>
      <c r="AG26" s="18">
        <v>0</v>
      </c>
      <c r="AH26" s="18">
        <v>44</v>
      </c>
      <c r="AI26" s="18">
        <v>1</v>
      </c>
      <c r="AJ26" s="18">
        <v>0</v>
      </c>
      <c r="AK26" s="18">
        <v>0</v>
      </c>
      <c r="AL26" s="35">
        <v>0</v>
      </c>
      <c r="AM26" s="18">
        <v>95</v>
      </c>
      <c r="AN26" s="18">
        <v>259</v>
      </c>
      <c r="AO26" s="18">
        <v>46</v>
      </c>
      <c r="AP26" s="18">
        <v>25</v>
      </c>
      <c r="AQ26" s="18">
        <v>53</v>
      </c>
      <c r="AR26" s="18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175</v>
      </c>
      <c r="K27" s="18">
        <v>299</v>
      </c>
      <c r="L27" s="18">
        <v>155</v>
      </c>
      <c r="M27" s="18">
        <v>0</v>
      </c>
      <c r="N27" s="18">
        <v>140</v>
      </c>
      <c r="O27" s="18">
        <v>10</v>
      </c>
      <c r="P27" s="18">
        <v>83</v>
      </c>
      <c r="Q27" s="18">
        <v>862</v>
      </c>
      <c r="R27" s="18">
        <v>155</v>
      </c>
      <c r="S27" s="18">
        <v>69</v>
      </c>
      <c r="T27" s="18">
        <v>53</v>
      </c>
      <c r="U27" s="18">
        <v>79</v>
      </c>
      <c r="V27" s="18">
        <v>34</v>
      </c>
      <c r="W27" s="18">
        <v>122</v>
      </c>
      <c r="X27" s="18">
        <v>512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35</v>
      </c>
      <c r="AG27" s="18">
        <v>7</v>
      </c>
      <c r="AH27" s="18">
        <v>13</v>
      </c>
      <c r="AI27" s="18">
        <v>12</v>
      </c>
      <c r="AJ27" s="18">
        <v>11</v>
      </c>
      <c r="AK27" s="18">
        <v>0</v>
      </c>
      <c r="AL27" s="35">
        <v>2</v>
      </c>
      <c r="AM27" s="18">
        <v>58</v>
      </c>
      <c r="AN27" s="18">
        <v>15</v>
      </c>
      <c r="AO27" s="18">
        <v>16</v>
      </c>
      <c r="AP27" s="18">
        <v>5</v>
      </c>
      <c r="AQ27" s="18">
        <v>61</v>
      </c>
      <c r="AR27" s="18">
        <v>457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170</v>
      </c>
      <c r="K28" s="18">
        <v>149</v>
      </c>
      <c r="L28" s="18">
        <v>154</v>
      </c>
      <c r="M28" s="18">
        <v>3</v>
      </c>
      <c r="N28" s="18">
        <v>152</v>
      </c>
      <c r="O28" s="18">
        <v>1</v>
      </c>
      <c r="P28" s="18">
        <v>156</v>
      </c>
      <c r="Q28" s="18">
        <v>785</v>
      </c>
      <c r="R28" s="18">
        <v>154</v>
      </c>
      <c r="S28" s="18">
        <v>122</v>
      </c>
      <c r="T28" s="18">
        <v>21</v>
      </c>
      <c r="U28" s="18">
        <v>76</v>
      </c>
      <c r="V28" s="18">
        <v>8</v>
      </c>
      <c r="W28" s="18">
        <v>52</v>
      </c>
      <c r="X28" s="18">
        <v>433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94</v>
      </c>
      <c r="AG28" s="18">
        <v>26</v>
      </c>
      <c r="AH28" s="18">
        <v>81</v>
      </c>
      <c r="AI28" s="18">
        <v>16</v>
      </c>
      <c r="AJ28" s="18">
        <v>6</v>
      </c>
      <c r="AK28" s="18">
        <v>0</v>
      </c>
      <c r="AL28" s="35">
        <v>0</v>
      </c>
      <c r="AM28" s="18">
        <v>196</v>
      </c>
      <c r="AN28" s="18">
        <v>149</v>
      </c>
      <c r="AO28" s="18">
        <v>36</v>
      </c>
      <c r="AP28" s="18">
        <v>5</v>
      </c>
      <c r="AQ28" s="18">
        <v>176</v>
      </c>
      <c r="AR28" s="18">
        <v>293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94</v>
      </c>
      <c r="K29" s="18">
        <v>374</v>
      </c>
      <c r="L29" s="18">
        <v>93</v>
      </c>
      <c r="M29" s="18">
        <v>5</v>
      </c>
      <c r="N29" s="18">
        <v>63</v>
      </c>
      <c r="O29" s="18">
        <v>24</v>
      </c>
      <c r="P29" s="18">
        <v>65</v>
      </c>
      <c r="Q29" s="18">
        <v>718</v>
      </c>
      <c r="R29" s="18">
        <v>93</v>
      </c>
      <c r="S29" s="18">
        <v>97</v>
      </c>
      <c r="T29" s="18">
        <v>19</v>
      </c>
      <c r="U29" s="18">
        <v>70</v>
      </c>
      <c r="V29" s="18">
        <v>11</v>
      </c>
      <c r="W29" s="18">
        <v>112</v>
      </c>
      <c r="X29" s="18">
        <v>402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12</v>
      </c>
      <c r="AH29" s="18">
        <v>270</v>
      </c>
      <c r="AI29" s="18">
        <v>87</v>
      </c>
      <c r="AJ29" s="18">
        <v>0</v>
      </c>
      <c r="AK29" s="18">
        <v>0</v>
      </c>
      <c r="AL29" s="35">
        <v>0</v>
      </c>
      <c r="AM29" s="18">
        <v>259</v>
      </c>
      <c r="AN29" s="18">
        <v>31</v>
      </c>
      <c r="AO29" s="18">
        <v>29</v>
      </c>
      <c r="AP29" s="18">
        <v>28</v>
      </c>
      <c r="AQ29" s="18">
        <v>56</v>
      </c>
      <c r="AR29" s="18">
        <v>449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24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24</v>
      </c>
      <c r="R30" s="18">
        <v>0</v>
      </c>
      <c r="S30" s="18">
        <v>0</v>
      </c>
      <c r="T30" s="18">
        <v>12</v>
      </c>
      <c r="U30" s="18">
        <v>3</v>
      </c>
      <c r="V30" s="18">
        <v>0</v>
      </c>
      <c r="W30" s="18">
        <v>7</v>
      </c>
      <c r="X30" s="18">
        <v>22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</v>
      </c>
      <c r="AG30" s="18">
        <v>0</v>
      </c>
      <c r="AH30" s="18">
        <v>5</v>
      </c>
      <c r="AI30" s="18">
        <v>11</v>
      </c>
      <c r="AJ30" s="18">
        <v>0</v>
      </c>
      <c r="AK30" s="18">
        <v>0</v>
      </c>
      <c r="AL30" s="35">
        <v>0</v>
      </c>
      <c r="AM30" s="18">
        <v>7</v>
      </c>
      <c r="AN30" s="18">
        <v>0</v>
      </c>
      <c r="AO30" s="18">
        <v>2</v>
      </c>
      <c r="AP30" s="18">
        <v>0</v>
      </c>
      <c r="AQ30" s="18">
        <v>0</v>
      </c>
      <c r="AR30" s="18">
        <v>29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51</v>
      </c>
      <c r="K31" s="18">
        <v>31</v>
      </c>
      <c r="L31" s="18">
        <v>50</v>
      </c>
      <c r="M31" s="18">
        <v>18</v>
      </c>
      <c r="N31" s="18">
        <v>69</v>
      </c>
      <c r="O31" s="18">
        <v>1</v>
      </c>
      <c r="P31" s="18">
        <v>51</v>
      </c>
      <c r="Q31" s="18">
        <v>271</v>
      </c>
      <c r="R31" s="18">
        <v>50</v>
      </c>
      <c r="S31" s="18">
        <v>0</v>
      </c>
      <c r="T31" s="18">
        <v>27</v>
      </c>
      <c r="U31" s="18">
        <v>10</v>
      </c>
      <c r="V31" s="18">
        <v>0</v>
      </c>
      <c r="W31" s="18">
        <v>13</v>
      </c>
      <c r="X31" s="18">
        <v>100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5</v>
      </c>
      <c r="AG31" s="18">
        <v>5</v>
      </c>
      <c r="AH31" s="18">
        <v>52</v>
      </c>
      <c r="AI31" s="18">
        <v>0</v>
      </c>
      <c r="AJ31" s="18">
        <v>4</v>
      </c>
      <c r="AK31" s="18">
        <v>0</v>
      </c>
      <c r="AL31" s="35">
        <v>1</v>
      </c>
      <c r="AM31" s="18">
        <v>18</v>
      </c>
      <c r="AN31" s="18">
        <v>82</v>
      </c>
      <c r="AO31" s="18">
        <v>2</v>
      </c>
      <c r="AP31" s="18">
        <v>9</v>
      </c>
      <c r="AQ31" s="18">
        <v>52</v>
      </c>
      <c r="AR31" s="18">
        <v>36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168</v>
      </c>
      <c r="K32" s="18">
        <v>40</v>
      </c>
      <c r="L32" s="18">
        <v>160</v>
      </c>
      <c r="M32" s="18">
        <v>21</v>
      </c>
      <c r="N32" s="18">
        <v>93</v>
      </c>
      <c r="O32" s="18">
        <v>28</v>
      </c>
      <c r="P32" s="18">
        <v>158</v>
      </c>
      <c r="Q32" s="18">
        <v>668</v>
      </c>
      <c r="R32" s="18">
        <v>160</v>
      </c>
      <c r="S32" s="18">
        <v>163</v>
      </c>
      <c r="T32" s="18">
        <v>76</v>
      </c>
      <c r="U32" s="18">
        <v>90</v>
      </c>
      <c r="V32" s="18">
        <v>47</v>
      </c>
      <c r="W32" s="18">
        <v>78</v>
      </c>
      <c r="X32" s="18">
        <v>614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49</v>
      </c>
      <c r="AG32" s="18">
        <v>41</v>
      </c>
      <c r="AH32" s="18">
        <v>66</v>
      </c>
      <c r="AI32" s="18">
        <v>26</v>
      </c>
      <c r="AJ32" s="18">
        <v>7</v>
      </c>
      <c r="AK32" s="18">
        <v>0</v>
      </c>
      <c r="AL32" s="35">
        <v>0</v>
      </c>
      <c r="AM32" s="18">
        <v>40</v>
      </c>
      <c r="AN32" s="18">
        <v>56</v>
      </c>
      <c r="AO32" s="18">
        <v>12</v>
      </c>
      <c r="AP32" s="18">
        <v>11</v>
      </c>
      <c r="AQ32" s="18">
        <v>101</v>
      </c>
      <c r="AR32" s="18">
        <v>148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14</v>
      </c>
      <c r="K33" s="18">
        <v>8</v>
      </c>
      <c r="L33" s="18">
        <v>15</v>
      </c>
      <c r="M33" s="18">
        <v>0</v>
      </c>
      <c r="N33" s="18">
        <v>12</v>
      </c>
      <c r="O33" s="18">
        <v>1</v>
      </c>
      <c r="P33" s="18">
        <v>10</v>
      </c>
      <c r="Q33" s="18">
        <v>60</v>
      </c>
      <c r="R33" s="18">
        <v>15</v>
      </c>
      <c r="S33" s="18">
        <v>3</v>
      </c>
      <c r="T33" s="18">
        <v>3</v>
      </c>
      <c r="U33" s="18">
        <v>31</v>
      </c>
      <c r="V33" s="18">
        <v>11</v>
      </c>
      <c r="W33" s="18">
        <v>80</v>
      </c>
      <c r="X33" s="18">
        <v>143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28</v>
      </c>
      <c r="AG33" s="18">
        <v>3</v>
      </c>
      <c r="AH33" s="18">
        <v>15</v>
      </c>
      <c r="AI33" s="18">
        <v>0</v>
      </c>
      <c r="AJ33" s="18">
        <v>1</v>
      </c>
      <c r="AK33" s="18">
        <v>0</v>
      </c>
      <c r="AL33" s="35">
        <v>0</v>
      </c>
      <c r="AM33" s="18">
        <v>8</v>
      </c>
      <c r="AN33" s="18">
        <v>8</v>
      </c>
      <c r="AO33" s="18">
        <v>1</v>
      </c>
      <c r="AP33" s="18">
        <v>1</v>
      </c>
      <c r="AQ33" s="18">
        <v>11</v>
      </c>
      <c r="AR33" s="18">
        <v>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26</v>
      </c>
      <c r="K34" s="18">
        <v>107</v>
      </c>
      <c r="L34" s="18">
        <v>26</v>
      </c>
      <c r="M34" s="18">
        <v>0</v>
      </c>
      <c r="N34" s="18">
        <v>39</v>
      </c>
      <c r="O34" s="18">
        <v>5</v>
      </c>
      <c r="P34" s="18">
        <v>9</v>
      </c>
      <c r="Q34" s="18">
        <v>212</v>
      </c>
      <c r="R34" s="18">
        <v>26</v>
      </c>
      <c r="S34" s="18">
        <v>63</v>
      </c>
      <c r="T34" s="18">
        <v>70</v>
      </c>
      <c r="U34" s="18">
        <v>24</v>
      </c>
      <c r="V34" s="18">
        <v>40</v>
      </c>
      <c r="W34" s="18">
        <v>7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91</v>
      </c>
      <c r="AG34" s="18">
        <v>0</v>
      </c>
      <c r="AH34" s="18">
        <v>3</v>
      </c>
      <c r="AI34" s="18">
        <v>1</v>
      </c>
      <c r="AJ34" s="18">
        <v>0</v>
      </c>
      <c r="AK34" s="18">
        <v>0</v>
      </c>
      <c r="AL34" s="35">
        <v>0</v>
      </c>
      <c r="AM34" s="18">
        <v>256</v>
      </c>
      <c r="AN34" s="18">
        <v>32</v>
      </c>
      <c r="AO34" s="18">
        <v>25</v>
      </c>
      <c r="AP34" s="18">
        <v>0</v>
      </c>
      <c r="AQ34" s="18">
        <v>2</v>
      </c>
      <c r="AR34" s="18">
        <v>145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14</v>
      </c>
      <c r="L35" s="18">
        <v>131</v>
      </c>
      <c r="M35" s="18">
        <v>1</v>
      </c>
      <c r="N35" s="18">
        <v>128</v>
      </c>
      <c r="O35" s="18">
        <v>0</v>
      </c>
      <c r="P35" s="18">
        <v>130</v>
      </c>
      <c r="Q35" s="18">
        <v>527</v>
      </c>
      <c r="R35" s="18">
        <v>131</v>
      </c>
      <c r="S35" s="18">
        <v>18</v>
      </c>
      <c r="T35" s="18">
        <v>0</v>
      </c>
      <c r="U35" s="18">
        <v>31</v>
      </c>
      <c r="V35" s="18">
        <v>3</v>
      </c>
      <c r="W35" s="18">
        <v>31</v>
      </c>
      <c r="X35" s="18">
        <v>214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3</v>
      </c>
      <c r="AG35" s="18">
        <v>0</v>
      </c>
      <c r="AH35" s="18">
        <v>1</v>
      </c>
      <c r="AI35" s="18">
        <v>1</v>
      </c>
      <c r="AJ35" s="18">
        <v>0</v>
      </c>
      <c r="AK35" s="18">
        <v>0</v>
      </c>
      <c r="AL35" s="35">
        <v>0</v>
      </c>
      <c r="AM35" s="18">
        <v>3</v>
      </c>
      <c r="AN35" s="18">
        <v>129</v>
      </c>
      <c r="AO35" s="18">
        <v>5</v>
      </c>
      <c r="AP35" s="18">
        <v>8</v>
      </c>
      <c r="AQ35" s="18">
        <v>128</v>
      </c>
      <c r="AR35" s="18">
        <v>27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5</v>
      </c>
      <c r="K36" s="18">
        <v>6</v>
      </c>
      <c r="L36" s="18">
        <v>5</v>
      </c>
      <c r="M36" s="18">
        <v>0</v>
      </c>
      <c r="N36" s="18">
        <v>7</v>
      </c>
      <c r="O36" s="18">
        <v>4</v>
      </c>
      <c r="P36" s="18">
        <v>11</v>
      </c>
      <c r="Q36" s="18">
        <v>38</v>
      </c>
      <c r="R36" s="18">
        <v>5</v>
      </c>
      <c r="S36" s="18">
        <v>10</v>
      </c>
      <c r="T36" s="18">
        <v>31</v>
      </c>
      <c r="U36" s="18">
        <v>66</v>
      </c>
      <c r="V36" s="18">
        <v>0</v>
      </c>
      <c r="W36" s="18">
        <v>0</v>
      </c>
      <c r="X36" s="18">
        <v>112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1</v>
      </c>
      <c r="AG36" s="18">
        <v>1</v>
      </c>
      <c r="AH36" s="18">
        <v>5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14</v>
      </c>
      <c r="AO36" s="18">
        <v>5</v>
      </c>
      <c r="AP36" s="18">
        <v>20</v>
      </c>
      <c r="AQ36" s="18">
        <v>1</v>
      </c>
      <c r="AR36" s="18">
        <v>34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68</v>
      </c>
      <c r="K37" s="18">
        <v>37</v>
      </c>
      <c r="L37" s="18">
        <v>51</v>
      </c>
      <c r="M37" s="18">
        <v>0</v>
      </c>
      <c r="N37" s="18">
        <v>53</v>
      </c>
      <c r="O37" s="18">
        <v>2</v>
      </c>
      <c r="P37" s="18">
        <v>0</v>
      </c>
      <c r="Q37" s="18">
        <v>211</v>
      </c>
      <c r="R37" s="18">
        <v>51</v>
      </c>
      <c r="S37" s="18">
        <v>0</v>
      </c>
      <c r="T37" s="18">
        <v>16</v>
      </c>
      <c r="U37" s="18">
        <v>20</v>
      </c>
      <c r="V37" s="18">
        <v>0</v>
      </c>
      <c r="W37" s="18">
        <v>0</v>
      </c>
      <c r="X37" s="18">
        <v>87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20</v>
      </c>
      <c r="AG37" s="18">
        <v>8</v>
      </c>
      <c r="AH37" s="18">
        <v>17</v>
      </c>
      <c r="AI37" s="18">
        <v>4</v>
      </c>
      <c r="AJ37" s="18">
        <v>4</v>
      </c>
      <c r="AK37" s="18">
        <v>0</v>
      </c>
      <c r="AL37" s="35">
        <v>0</v>
      </c>
      <c r="AM37" s="18">
        <v>25</v>
      </c>
      <c r="AN37" s="18">
        <v>59</v>
      </c>
      <c r="AO37" s="18">
        <v>14</v>
      </c>
      <c r="AP37" s="18">
        <v>9</v>
      </c>
      <c r="AQ37" s="18">
        <v>0</v>
      </c>
      <c r="AR37" s="18">
        <v>75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100</v>
      </c>
      <c r="L39" s="18">
        <v>1</v>
      </c>
      <c r="M39" s="18">
        <v>16</v>
      </c>
      <c r="N39" s="18">
        <v>2</v>
      </c>
      <c r="O39" s="18">
        <v>0</v>
      </c>
      <c r="P39" s="18">
        <v>1</v>
      </c>
      <c r="Q39" s="18">
        <v>121</v>
      </c>
      <c r="R39" s="18">
        <v>1</v>
      </c>
      <c r="S39" s="18">
        <v>32</v>
      </c>
      <c r="T39" s="18">
        <v>0</v>
      </c>
      <c r="U39" s="18">
        <v>36</v>
      </c>
      <c r="V39" s="18">
        <v>0</v>
      </c>
      <c r="W39" s="18">
        <v>11</v>
      </c>
      <c r="X39" s="18">
        <v>80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37</v>
      </c>
      <c r="AG39" s="18">
        <v>0</v>
      </c>
      <c r="AH39" s="18">
        <v>6</v>
      </c>
      <c r="AI39" s="18">
        <v>0</v>
      </c>
      <c r="AJ39" s="18">
        <v>0</v>
      </c>
      <c r="AK39" s="18">
        <v>0</v>
      </c>
      <c r="AL39" s="35">
        <v>0</v>
      </c>
      <c r="AM39" s="18">
        <v>61</v>
      </c>
      <c r="AN39" s="18">
        <v>129</v>
      </c>
      <c r="AO39" s="18">
        <v>2</v>
      </c>
      <c r="AP39" s="18">
        <v>0</v>
      </c>
      <c r="AQ39" s="18">
        <v>1</v>
      </c>
      <c r="AR39" s="18">
        <v>114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11</v>
      </c>
      <c r="L42" s="18">
        <v>1</v>
      </c>
      <c r="M42" s="18">
        <v>0</v>
      </c>
      <c r="N42" s="18">
        <v>10</v>
      </c>
      <c r="O42" s="18">
        <v>0</v>
      </c>
      <c r="P42" s="18">
        <v>6</v>
      </c>
      <c r="Q42" s="18">
        <v>30</v>
      </c>
      <c r="R42" s="18">
        <v>1</v>
      </c>
      <c r="S42" s="18">
        <v>0</v>
      </c>
      <c r="T42" s="18">
        <v>7</v>
      </c>
      <c r="U42" s="18">
        <v>6</v>
      </c>
      <c r="V42" s="18">
        <v>0</v>
      </c>
      <c r="W42" s="18">
        <v>0</v>
      </c>
      <c r="X42" s="18">
        <v>14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6</v>
      </c>
      <c r="AG42" s="18">
        <v>1</v>
      </c>
      <c r="AH42" s="18">
        <v>1</v>
      </c>
      <c r="AI42" s="18">
        <v>0</v>
      </c>
      <c r="AJ42" s="18">
        <v>0</v>
      </c>
      <c r="AK42" s="18">
        <v>0</v>
      </c>
      <c r="AL42" s="35">
        <v>0</v>
      </c>
      <c r="AM42" s="18">
        <v>30</v>
      </c>
      <c r="AN42" s="18">
        <v>10</v>
      </c>
      <c r="AO42" s="18">
        <v>3</v>
      </c>
      <c r="AP42" s="18">
        <v>0</v>
      </c>
      <c r="AQ42" s="18">
        <v>1</v>
      </c>
      <c r="AR42" s="18">
        <v>18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26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26</v>
      </c>
      <c r="R49" s="18">
        <v>0</v>
      </c>
      <c r="S49" s="18">
        <v>1</v>
      </c>
      <c r="T49" s="18">
        <v>0</v>
      </c>
      <c r="U49" s="18">
        <v>10</v>
      </c>
      <c r="V49" s="18">
        <v>0</v>
      </c>
      <c r="W49" s="18">
        <v>0</v>
      </c>
      <c r="X49" s="18">
        <v>11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49</v>
      </c>
      <c r="AG49" s="18">
        <v>0</v>
      </c>
      <c r="AH49" s="18">
        <v>1</v>
      </c>
      <c r="AI49" s="18">
        <v>0</v>
      </c>
      <c r="AJ49" s="18">
        <v>0</v>
      </c>
      <c r="AK49" s="18">
        <v>0</v>
      </c>
      <c r="AL49" s="35">
        <v>0</v>
      </c>
      <c r="AM49" s="18">
        <v>35</v>
      </c>
      <c r="AN49" s="18">
        <v>0</v>
      </c>
      <c r="AO49" s="18">
        <v>20</v>
      </c>
      <c r="AP49" s="18">
        <v>0</v>
      </c>
      <c r="AQ49" s="18">
        <v>0</v>
      </c>
      <c r="AR49" s="18">
        <v>91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116</v>
      </c>
      <c r="K52" s="18">
        <v>80</v>
      </c>
      <c r="L52" s="18">
        <v>118</v>
      </c>
      <c r="M52" s="18">
        <v>2</v>
      </c>
      <c r="N52" s="18">
        <v>114</v>
      </c>
      <c r="O52" s="18">
        <v>3</v>
      </c>
      <c r="P52" s="18">
        <v>41</v>
      </c>
      <c r="Q52" s="18">
        <v>474</v>
      </c>
      <c r="R52" s="18">
        <v>118</v>
      </c>
      <c r="S52" s="18">
        <v>57</v>
      </c>
      <c r="T52" s="18">
        <v>50</v>
      </c>
      <c r="U52" s="18">
        <v>50</v>
      </c>
      <c r="V52" s="18">
        <v>4</v>
      </c>
      <c r="W52" s="18">
        <v>91</v>
      </c>
      <c r="X52" s="18">
        <v>370</v>
      </c>
      <c r="Y52" s="18">
        <v>0</v>
      </c>
      <c r="Z52" s="18">
        <v>0</v>
      </c>
      <c r="AA52" s="18">
        <v>4</v>
      </c>
      <c r="AB52" s="18">
        <v>0</v>
      </c>
      <c r="AC52" s="18">
        <v>0</v>
      </c>
      <c r="AD52" s="18">
        <v>0</v>
      </c>
      <c r="AE52" s="18">
        <v>4</v>
      </c>
      <c r="AF52" s="18">
        <v>32</v>
      </c>
      <c r="AG52" s="18">
        <v>0</v>
      </c>
      <c r="AH52" s="18">
        <v>1</v>
      </c>
      <c r="AI52" s="18">
        <v>0</v>
      </c>
      <c r="AJ52" s="18">
        <v>0</v>
      </c>
      <c r="AK52" s="18">
        <v>0</v>
      </c>
      <c r="AL52" s="35">
        <v>0</v>
      </c>
      <c r="AM52" s="18">
        <v>309</v>
      </c>
      <c r="AN52" s="18">
        <v>95</v>
      </c>
      <c r="AO52" s="18">
        <v>12</v>
      </c>
      <c r="AP52" s="18">
        <v>4</v>
      </c>
      <c r="AQ52" s="18">
        <v>41</v>
      </c>
      <c r="AR52" s="18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20</v>
      </c>
      <c r="U53" s="18">
        <v>26</v>
      </c>
      <c r="V53" s="18">
        <v>0</v>
      </c>
      <c r="W53" s="18">
        <v>0</v>
      </c>
      <c r="X53" s="18">
        <v>46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4</v>
      </c>
      <c r="AG53" s="18">
        <v>1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5</v>
      </c>
      <c r="AN53" s="18">
        <v>0</v>
      </c>
      <c r="AO53" s="18">
        <v>1</v>
      </c>
      <c r="AP53" s="18">
        <v>0</v>
      </c>
      <c r="AQ53" s="18">
        <v>0</v>
      </c>
      <c r="AR53" s="18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8</v>
      </c>
      <c r="L54" s="18">
        <v>0</v>
      </c>
      <c r="M54" s="18">
        <v>0</v>
      </c>
      <c r="N54" s="18">
        <v>2</v>
      </c>
      <c r="O54" s="18">
        <v>0</v>
      </c>
      <c r="P54" s="18">
        <v>0</v>
      </c>
      <c r="Q54" s="18">
        <v>10</v>
      </c>
      <c r="R54" s="18">
        <v>0</v>
      </c>
      <c r="S54" s="18">
        <v>7</v>
      </c>
      <c r="T54" s="18">
        <v>0</v>
      </c>
      <c r="U54" s="18">
        <v>10</v>
      </c>
      <c r="V54" s="18">
        <v>0</v>
      </c>
      <c r="W54" s="18">
        <v>10</v>
      </c>
      <c r="X54" s="18">
        <v>27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52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35">
        <v>0</v>
      </c>
      <c r="AM54" s="18">
        <v>56</v>
      </c>
      <c r="AN54" s="18">
        <v>1</v>
      </c>
      <c r="AO54" s="18">
        <v>1</v>
      </c>
      <c r="AP54" s="18">
        <v>0</v>
      </c>
      <c r="AQ54" s="18">
        <v>0</v>
      </c>
      <c r="AR54" s="18">
        <v>77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12</v>
      </c>
      <c r="K55" s="18">
        <v>30</v>
      </c>
      <c r="L55" s="18">
        <v>12</v>
      </c>
      <c r="M55" s="18">
        <v>17</v>
      </c>
      <c r="N55" s="18">
        <v>8</v>
      </c>
      <c r="O55" s="18">
        <v>12</v>
      </c>
      <c r="P55" s="18">
        <v>12</v>
      </c>
      <c r="Q55" s="18">
        <v>103</v>
      </c>
      <c r="R55" s="18">
        <v>12</v>
      </c>
      <c r="S55" s="18">
        <v>57</v>
      </c>
      <c r="T55" s="18">
        <v>108</v>
      </c>
      <c r="U55" s="18">
        <v>97</v>
      </c>
      <c r="V55" s="18">
        <v>0</v>
      </c>
      <c r="W55" s="18">
        <v>106</v>
      </c>
      <c r="X55" s="18">
        <v>380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16</v>
      </c>
      <c r="AH55" s="18">
        <v>0</v>
      </c>
      <c r="AI55" s="18">
        <v>0</v>
      </c>
      <c r="AJ55" s="18">
        <v>13</v>
      </c>
      <c r="AK55" s="18">
        <v>0</v>
      </c>
      <c r="AL55" s="35">
        <v>5</v>
      </c>
      <c r="AM55" s="18">
        <v>31</v>
      </c>
      <c r="AN55" s="18">
        <v>3</v>
      </c>
      <c r="AO55" s="18">
        <v>3</v>
      </c>
      <c r="AP55" s="18">
        <v>45</v>
      </c>
      <c r="AQ55" s="18">
        <v>49</v>
      </c>
      <c r="AR55" s="18">
        <v>48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1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1</v>
      </c>
      <c r="R64" s="18">
        <v>0</v>
      </c>
      <c r="S64" s="18">
        <v>0</v>
      </c>
      <c r="T64" s="18">
        <v>0</v>
      </c>
      <c r="U64" s="18">
        <v>1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4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14</v>
      </c>
      <c r="K65" s="18">
        <v>39</v>
      </c>
      <c r="L65" s="18">
        <v>14</v>
      </c>
      <c r="M65" s="18">
        <v>0</v>
      </c>
      <c r="N65" s="18">
        <v>13</v>
      </c>
      <c r="O65" s="18">
        <v>0</v>
      </c>
      <c r="P65" s="18">
        <v>9</v>
      </c>
      <c r="Q65" s="18">
        <v>89</v>
      </c>
      <c r="R65" s="18">
        <v>14</v>
      </c>
      <c r="S65" s="18">
        <v>6</v>
      </c>
      <c r="T65" s="18">
        <v>45</v>
      </c>
      <c r="U65" s="18">
        <v>29</v>
      </c>
      <c r="V65" s="18">
        <v>0</v>
      </c>
      <c r="W65" s="18">
        <v>0</v>
      </c>
      <c r="X65" s="18">
        <v>94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33</v>
      </c>
      <c r="AG65" s="18">
        <v>26</v>
      </c>
      <c r="AH65" s="18">
        <v>0</v>
      </c>
      <c r="AI65" s="18">
        <v>0</v>
      </c>
      <c r="AJ65" s="18">
        <v>3</v>
      </c>
      <c r="AK65" s="18">
        <v>0</v>
      </c>
      <c r="AL65" s="35">
        <v>0</v>
      </c>
      <c r="AM65" s="18">
        <v>108</v>
      </c>
      <c r="AN65" s="18">
        <v>10</v>
      </c>
      <c r="AO65" s="18">
        <v>24</v>
      </c>
      <c r="AP65" s="18">
        <v>4</v>
      </c>
      <c r="AQ65" s="18">
        <v>12</v>
      </c>
      <c r="AR65" s="18">
        <v>130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9</v>
      </c>
      <c r="K66" s="18">
        <v>85</v>
      </c>
      <c r="L66" s="18">
        <v>8</v>
      </c>
      <c r="M66" s="18">
        <v>0</v>
      </c>
      <c r="N66" s="18">
        <v>3</v>
      </c>
      <c r="O66" s="18">
        <v>5</v>
      </c>
      <c r="P66" s="18">
        <v>10</v>
      </c>
      <c r="Q66" s="18">
        <v>120</v>
      </c>
      <c r="R66" s="18">
        <v>8</v>
      </c>
      <c r="S66" s="18">
        <v>22</v>
      </c>
      <c r="T66" s="18">
        <v>0</v>
      </c>
      <c r="U66" s="18">
        <v>48</v>
      </c>
      <c r="V66" s="18">
        <v>0</v>
      </c>
      <c r="W66" s="18">
        <v>43</v>
      </c>
      <c r="X66" s="18">
        <v>121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16</v>
      </c>
      <c r="AG66" s="18">
        <v>0</v>
      </c>
      <c r="AH66" s="18">
        <v>4</v>
      </c>
      <c r="AI66" s="18">
        <v>2</v>
      </c>
      <c r="AJ66" s="18">
        <v>0</v>
      </c>
      <c r="AK66" s="18">
        <v>0</v>
      </c>
      <c r="AL66" s="35">
        <v>0</v>
      </c>
      <c r="AM66" s="18">
        <v>43</v>
      </c>
      <c r="AN66" s="18">
        <v>0</v>
      </c>
      <c r="AO66" s="18">
        <v>3</v>
      </c>
      <c r="AP66" s="18">
        <v>1</v>
      </c>
      <c r="AQ66" s="18">
        <v>3</v>
      </c>
      <c r="AR66" s="18">
        <v>95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31</v>
      </c>
      <c r="K67" s="18">
        <v>61</v>
      </c>
      <c r="L67" s="18">
        <v>31</v>
      </c>
      <c r="M67" s="18">
        <v>0</v>
      </c>
      <c r="N67" s="18">
        <v>34</v>
      </c>
      <c r="O67" s="18">
        <v>0</v>
      </c>
      <c r="P67" s="18">
        <v>35</v>
      </c>
      <c r="Q67" s="18">
        <v>192</v>
      </c>
      <c r="R67" s="18">
        <v>31</v>
      </c>
      <c r="S67" s="18">
        <v>11</v>
      </c>
      <c r="T67" s="18">
        <v>2</v>
      </c>
      <c r="U67" s="18">
        <v>53</v>
      </c>
      <c r="V67" s="18">
        <v>7</v>
      </c>
      <c r="W67" s="18">
        <v>174</v>
      </c>
      <c r="X67" s="18">
        <v>278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29</v>
      </c>
      <c r="AH67" s="18">
        <v>34</v>
      </c>
      <c r="AI67" s="18">
        <v>3</v>
      </c>
      <c r="AJ67" s="18">
        <v>10</v>
      </c>
      <c r="AK67" s="18">
        <v>0</v>
      </c>
      <c r="AL67" s="35">
        <v>0</v>
      </c>
      <c r="AM67" s="18">
        <v>48</v>
      </c>
      <c r="AN67" s="18">
        <v>36</v>
      </c>
      <c r="AO67" s="18">
        <v>9</v>
      </c>
      <c r="AP67" s="18">
        <v>5</v>
      </c>
      <c r="AQ67" s="18">
        <v>34</v>
      </c>
      <c r="AR67" s="18">
        <v>112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27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27</v>
      </c>
      <c r="R74" s="18">
        <v>0</v>
      </c>
      <c r="S74" s="18">
        <v>43</v>
      </c>
      <c r="T74" s="18">
        <v>3</v>
      </c>
      <c r="U74" s="18">
        <v>6</v>
      </c>
      <c r="V74" s="18">
        <v>0</v>
      </c>
      <c r="W74" s="18">
        <v>0</v>
      </c>
      <c r="X74" s="18">
        <v>52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16</v>
      </c>
      <c r="AG74" s="18">
        <v>21</v>
      </c>
      <c r="AH74" s="18">
        <v>2</v>
      </c>
      <c r="AI74" s="18">
        <v>0</v>
      </c>
      <c r="AJ74" s="18">
        <v>15</v>
      </c>
      <c r="AK74" s="18">
        <v>0</v>
      </c>
      <c r="AL74" s="35">
        <v>3</v>
      </c>
      <c r="AM74" s="18">
        <v>23</v>
      </c>
      <c r="AN74" s="18">
        <v>0</v>
      </c>
      <c r="AO74" s="18">
        <v>0</v>
      </c>
      <c r="AP74" s="18">
        <v>0</v>
      </c>
      <c r="AQ74" s="18">
        <v>0</v>
      </c>
      <c r="AR74" s="18">
        <v>77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51</v>
      </c>
      <c r="K77" s="18">
        <v>67</v>
      </c>
      <c r="L77" s="18">
        <v>51</v>
      </c>
      <c r="M77" s="18">
        <v>0</v>
      </c>
      <c r="N77" s="18">
        <v>0</v>
      </c>
      <c r="O77" s="18">
        <v>0</v>
      </c>
      <c r="P77" s="18">
        <v>12</v>
      </c>
      <c r="Q77" s="18">
        <v>181</v>
      </c>
      <c r="R77" s="18">
        <v>51</v>
      </c>
      <c r="S77" s="18">
        <v>5</v>
      </c>
      <c r="T77" s="18">
        <v>43</v>
      </c>
      <c r="U77" s="18">
        <v>68</v>
      </c>
      <c r="V77" s="18">
        <v>22</v>
      </c>
      <c r="W77" s="18">
        <v>26</v>
      </c>
      <c r="X77" s="18">
        <v>215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28</v>
      </c>
      <c r="AG77" s="18">
        <v>28</v>
      </c>
      <c r="AH77" s="18">
        <v>15</v>
      </c>
      <c r="AI77" s="18">
        <v>18</v>
      </c>
      <c r="AJ77" s="18">
        <v>43</v>
      </c>
      <c r="AK77" s="18">
        <v>0</v>
      </c>
      <c r="AL77" s="35">
        <v>2</v>
      </c>
      <c r="AM77" s="18">
        <v>0</v>
      </c>
      <c r="AN77" s="18">
        <v>0</v>
      </c>
      <c r="AO77" s="18">
        <v>7</v>
      </c>
      <c r="AP77" s="18">
        <v>3</v>
      </c>
      <c r="AQ77" s="18">
        <v>0</v>
      </c>
      <c r="AR77" s="18">
        <v>146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12</v>
      </c>
      <c r="V78" s="18">
        <v>1</v>
      </c>
      <c r="W78" s="18">
        <v>3</v>
      </c>
      <c r="X78" s="18">
        <v>16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</v>
      </c>
      <c r="AG78" s="18">
        <v>3</v>
      </c>
      <c r="AH78" s="18">
        <v>1</v>
      </c>
      <c r="AI78" s="18">
        <v>0</v>
      </c>
      <c r="AJ78" s="18">
        <v>3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72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1</v>
      </c>
      <c r="W79" s="18">
        <v>0</v>
      </c>
      <c r="X79" s="18">
        <v>1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10</v>
      </c>
      <c r="AG79" s="18">
        <v>6</v>
      </c>
      <c r="AH79" s="18">
        <v>1</v>
      </c>
      <c r="AI79" s="18">
        <v>0</v>
      </c>
      <c r="AJ79" s="18">
        <v>2</v>
      </c>
      <c r="AK79" s="18">
        <v>0</v>
      </c>
      <c r="AL79" s="35">
        <v>1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76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1</v>
      </c>
      <c r="R80" s="18">
        <v>0</v>
      </c>
      <c r="S80" s="18">
        <v>0</v>
      </c>
      <c r="T80" s="18">
        <v>0</v>
      </c>
      <c r="U80" s="18">
        <v>16</v>
      </c>
      <c r="V80" s="18">
        <v>4</v>
      </c>
      <c r="W80" s="18">
        <v>21</v>
      </c>
      <c r="X80" s="18">
        <v>41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15</v>
      </c>
      <c r="AG80" s="18">
        <v>23</v>
      </c>
      <c r="AH80" s="18">
        <v>9</v>
      </c>
      <c r="AI80" s="18">
        <v>2</v>
      </c>
      <c r="AJ80" s="18">
        <v>3</v>
      </c>
      <c r="AK80" s="18">
        <v>0</v>
      </c>
      <c r="AL80" s="35">
        <v>4</v>
      </c>
      <c r="AM80" s="18">
        <v>5</v>
      </c>
      <c r="AN80" s="18">
        <v>0</v>
      </c>
      <c r="AO80" s="18">
        <v>0</v>
      </c>
      <c r="AP80" s="18">
        <v>0</v>
      </c>
      <c r="AQ80" s="18">
        <v>0</v>
      </c>
      <c r="AR80" s="18">
        <v>85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1</v>
      </c>
      <c r="V81" s="18">
        <v>1</v>
      </c>
      <c r="W81" s="18">
        <v>13</v>
      </c>
      <c r="X81" s="18">
        <v>15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5</v>
      </c>
      <c r="AG81" s="18">
        <v>6</v>
      </c>
      <c r="AH81" s="18">
        <v>3</v>
      </c>
      <c r="AI81" s="18">
        <v>0</v>
      </c>
      <c r="AJ81" s="18">
        <v>5</v>
      </c>
      <c r="AK81" s="18">
        <v>0</v>
      </c>
      <c r="AL81" s="35">
        <v>0</v>
      </c>
      <c r="AM81" s="18">
        <v>3</v>
      </c>
      <c r="AN81" s="18">
        <v>0</v>
      </c>
      <c r="AO81" s="18">
        <v>0</v>
      </c>
      <c r="AP81" s="18">
        <v>0</v>
      </c>
      <c r="AQ81" s="18">
        <v>0</v>
      </c>
      <c r="AR81" s="18">
        <v>21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12</v>
      </c>
      <c r="V82" s="18">
        <v>1</v>
      </c>
      <c r="W82" s="18">
        <v>8</v>
      </c>
      <c r="X82" s="18">
        <v>21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4</v>
      </c>
      <c r="AG82" s="18">
        <v>11</v>
      </c>
      <c r="AH82" s="18">
        <v>4</v>
      </c>
      <c r="AI82" s="18">
        <v>0</v>
      </c>
      <c r="AJ82" s="18">
        <v>4</v>
      </c>
      <c r="AK82" s="18">
        <v>0</v>
      </c>
      <c r="AL82" s="35">
        <v>1</v>
      </c>
      <c r="AM82" s="18">
        <v>4</v>
      </c>
      <c r="AN82" s="18">
        <v>0</v>
      </c>
      <c r="AO82" s="18">
        <v>1</v>
      </c>
      <c r="AP82" s="18">
        <v>0</v>
      </c>
      <c r="AQ82" s="18">
        <v>0</v>
      </c>
      <c r="AR82" s="18">
        <v>40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2</v>
      </c>
      <c r="V83" s="18">
        <v>0</v>
      </c>
      <c r="W83" s="18">
        <v>11</v>
      </c>
      <c r="X83" s="18">
        <v>13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5</v>
      </c>
      <c r="AH83" s="18">
        <v>1</v>
      </c>
      <c r="AI83" s="18">
        <v>0</v>
      </c>
      <c r="AJ83" s="18">
        <v>1</v>
      </c>
      <c r="AK83" s="18">
        <v>0</v>
      </c>
      <c r="AL83" s="35">
        <v>1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2</v>
      </c>
      <c r="V87" s="18">
        <v>1</v>
      </c>
      <c r="W87" s="18">
        <v>0</v>
      </c>
      <c r="X87" s="18">
        <v>3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3</v>
      </c>
      <c r="AG87" s="18">
        <v>3</v>
      </c>
      <c r="AH87" s="18">
        <v>1</v>
      </c>
      <c r="AI87" s="18">
        <v>0</v>
      </c>
      <c r="AJ87" s="18">
        <v>1</v>
      </c>
      <c r="AK87" s="18">
        <v>0</v>
      </c>
      <c r="AL87" s="35">
        <v>1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2</v>
      </c>
      <c r="W90" s="18">
        <v>7</v>
      </c>
      <c r="X90" s="18">
        <v>9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1</v>
      </c>
      <c r="AG90" s="18">
        <v>4</v>
      </c>
      <c r="AH90" s="18">
        <v>2</v>
      </c>
      <c r="AI90" s="18">
        <v>0</v>
      </c>
      <c r="AJ90" s="18">
        <v>1</v>
      </c>
      <c r="AK90" s="18">
        <v>0</v>
      </c>
      <c r="AL90" s="35">
        <v>3</v>
      </c>
      <c r="AM90" s="18">
        <v>4</v>
      </c>
      <c r="AN90" s="18">
        <v>0</v>
      </c>
      <c r="AO90" s="18">
        <v>0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183</v>
      </c>
      <c r="K91" s="18">
        <v>361</v>
      </c>
      <c r="L91" s="18">
        <v>184</v>
      </c>
      <c r="M91" s="18">
        <v>30</v>
      </c>
      <c r="N91" s="18">
        <v>1</v>
      </c>
      <c r="O91" s="18">
        <v>15</v>
      </c>
      <c r="P91" s="18">
        <v>28</v>
      </c>
      <c r="Q91" s="18">
        <v>802</v>
      </c>
      <c r="R91" s="18">
        <v>184</v>
      </c>
      <c r="S91" s="18">
        <v>20</v>
      </c>
      <c r="T91" s="18">
        <v>15</v>
      </c>
      <c r="U91" s="18">
        <v>152</v>
      </c>
      <c r="V91" s="18">
        <v>0</v>
      </c>
      <c r="W91" s="18">
        <v>1</v>
      </c>
      <c r="X91" s="18">
        <v>372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444</v>
      </c>
      <c r="AG91" s="18">
        <v>374</v>
      </c>
      <c r="AH91" s="18">
        <v>195</v>
      </c>
      <c r="AI91" s="18">
        <v>0</v>
      </c>
      <c r="AJ91" s="18">
        <v>35</v>
      </c>
      <c r="AK91" s="18">
        <v>0</v>
      </c>
      <c r="AL91" s="35">
        <v>9</v>
      </c>
      <c r="AM91" s="18">
        <v>8</v>
      </c>
      <c r="AN91" s="18">
        <v>0</v>
      </c>
      <c r="AO91" s="18">
        <v>52</v>
      </c>
      <c r="AP91" s="18">
        <v>17</v>
      </c>
      <c r="AQ91" s="18">
        <v>0</v>
      </c>
      <c r="AR91" s="18">
        <v>502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3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24</v>
      </c>
      <c r="R101" s="18">
        <v>0</v>
      </c>
      <c r="S101" s="18">
        <v>0</v>
      </c>
      <c r="T101" s="18">
        <v>67</v>
      </c>
      <c r="U101" s="18">
        <v>19</v>
      </c>
      <c r="V101" s="18">
        <v>0</v>
      </c>
      <c r="W101" s="18">
        <v>1</v>
      </c>
      <c r="X101" s="18">
        <v>87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</v>
      </c>
      <c r="AG101" s="18">
        <v>35</v>
      </c>
      <c r="AH101" s="18">
        <v>0</v>
      </c>
      <c r="AI101" s="18">
        <v>0</v>
      </c>
      <c r="AJ101" s="18">
        <v>24</v>
      </c>
      <c r="AK101" s="18">
        <v>0</v>
      </c>
      <c r="AL101" s="35">
        <v>2</v>
      </c>
      <c r="AM101" s="18">
        <v>0</v>
      </c>
      <c r="AN101" s="18">
        <v>0</v>
      </c>
      <c r="AO101" s="18">
        <v>2</v>
      </c>
      <c r="AP101" s="18">
        <v>0</v>
      </c>
      <c r="AQ101" s="18">
        <v>0</v>
      </c>
      <c r="AR101" s="18">
        <v>76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125</v>
      </c>
      <c r="K105" s="18">
        <v>54</v>
      </c>
      <c r="L105" s="18">
        <v>120</v>
      </c>
      <c r="M105" s="18">
        <v>0</v>
      </c>
      <c r="N105" s="18">
        <v>113</v>
      </c>
      <c r="O105" s="18">
        <v>6</v>
      </c>
      <c r="P105" s="18">
        <v>123</v>
      </c>
      <c r="Q105" s="18">
        <v>541</v>
      </c>
      <c r="R105" s="18">
        <v>120</v>
      </c>
      <c r="S105" s="18">
        <v>37</v>
      </c>
      <c r="T105" s="18">
        <v>0</v>
      </c>
      <c r="U105" s="18">
        <v>37</v>
      </c>
      <c r="V105" s="18">
        <v>0</v>
      </c>
      <c r="W105" s="18">
        <v>23</v>
      </c>
      <c r="X105" s="18">
        <v>217</v>
      </c>
      <c r="Y105" s="18">
        <v>0</v>
      </c>
      <c r="Z105" s="18">
        <v>0</v>
      </c>
      <c r="AA105" s="18">
        <v>0</v>
      </c>
      <c r="AB105" s="18">
        <v>0</v>
      </c>
      <c r="AC105" s="18">
        <v>11</v>
      </c>
      <c r="AD105" s="18">
        <v>0</v>
      </c>
      <c r="AE105" s="18">
        <v>11</v>
      </c>
      <c r="AF105" s="18">
        <v>16</v>
      </c>
      <c r="AG105" s="18">
        <v>0</v>
      </c>
      <c r="AH105" s="18">
        <v>23</v>
      </c>
      <c r="AI105" s="18">
        <v>14</v>
      </c>
      <c r="AJ105" s="18">
        <v>6</v>
      </c>
      <c r="AK105" s="18">
        <v>0</v>
      </c>
      <c r="AL105" s="35">
        <v>0</v>
      </c>
      <c r="AM105" s="18">
        <v>45</v>
      </c>
      <c r="AN105" s="18">
        <v>34</v>
      </c>
      <c r="AO105" s="18">
        <v>10</v>
      </c>
      <c r="AP105" s="18">
        <v>3</v>
      </c>
      <c r="AQ105" s="18">
        <v>121</v>
      </c>
      <c r="AR105" s="18">
        <v>94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3</v>
      </c>
      <c r="K108" s="18">
        <v>17</v>
      </c>
      <c r="L108" s="18">
        <v>3</v>
      </c>
      <c r="M108" s="18">
        <v>0</v>
      </c>
      <c r="N108" s="18">
        <v>2</v>
      </c>
      <c r="O108" s="18">
        <v>0</v>
      </c>
      <c r="P108" s="18">
        <v>3</v>
      </c>
      <c r="Q108" s="18">
        <v>28</v>
      </c>
      <c r="R108" s="18">
        <v>3</v>
      </c>
      <c r="S108" s="18">
        <v>5</v>
      </c>
      <c r="T108" s="18">
        <v>0</v>
      </c>
      <c r="U108" s="18">
        <v>15</v>
      </c>
      <c r="V108" s="18">
        <v>0</v>
      </c>
      <c r="W108" s="18">
        <v>0</v>
      </c>
      <c r="X108" s="18">
        <v>23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1</v>
      </c>
      <c r="AG108" s="18">
        <v>0</v>
      </c>
      <c r="AH108" s="18">
        <v>19</v>
      </c>
      <c r="AI108" s="18">
        <v>3</v>
      </c>
      <c r="AJ108" s="18">
        <v>0</v>
      </c>
      <c r="AK108" s="18">
        <v>0</v>
      </c>
      <c r="AL108" s="35">
        <v>0</v>
      </c>
      <c r="AM108" s="18">
        <v>2</v>
      </c>
      <c r="AN108" s="18">
        <v>22</v>
      </c>
      <c r="AO108" s="18">
        <v>0</v>
      </c>
      <c r="AP108" s="18">
        <v>27</v>
      </c>
      <c r="AQ108" s="18">
        <v>25</v>
      </c>
      <c r="AR108" s="18">
        <v>19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175</v>
      </c>
      <c r="K109" s="18">
        <v>46</v>
      </c>
      <c r="L109" s="18">
        <v>198</v>
      </c>
      <c r="M109" s="18">
        <v>2</v>
      </c>
      <c r="N109" s="18">
        <v>0</v>
      </c>
      <c r="O109" s="18">
        <v>34</v>
      </c>
      <c r="P109" s="18">
        <v>124</v>
      </c>
      <c r="Q109" s="18">
        <v>579</v>
      </c>
      <c r="R109" s="18">
        <v>198</v>
      </c>
      <c r="S109" s="18">
        <v>5</v>
      </c>
      <c r="T109" s="18">
        <v>0</v>
      </c>
      <c r="U109" s="18">
        <v>79</v>
      </c>
      <c r="V109" s="18">
        <v>0</v>
      </c>
      <c r="W109" s="18">
        <v>12</v>
      </c>
      <c r="X109" s="18">
        <v>294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31</v>
      </c>
      <c r="AH109" s="18">
        <v>0</v>
      </c>
      <c r="AI109" s="18">
        <v>0</v>
      </c>
      <c r="AJ109" s="18">
        <v>9</v>
      </c>
      <c r="AK109" s="18">
        <v>0</v>
      </c>
      <c r="AL109" s="35">
        <v>4</v>
      </c>
      <c r="AM109" s="18">
        <v>5</v>
      </c>
      <c r="AN109" s="18">
        <v>0</v>
      </c>
      <c r="AO109" s="18">
        <v>0</v>
      </c>
      <c r="AP109" s="18">
        <v>5</v>
      </c>
      <c r="AQ109" s="18">
        <v>0</v>
      </c>
      <c r="AR109" s="18">
        <v>260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126</v>
      </c>
      <c r="K113" s="18">
        <v>17</v>
      </c>
      <c r="L113" s="18">
        <v>128</v>
      </c>
      <c r="M113" s="18">
        <v>0</v>
      </c>
      <c r="N113" s="18">
        <v>128</v>
      </c>
      <c r="O113" s="18">
        <v>0</v>
      </c>
      <c r="P113" s="18">
        <v>0</v>
      </c>
      <c r="Q113" s="18">
        <v>399</v>
      </c>
      <c r="R113" s="18">
        <v>128</v>
      </c>
      <c r="S113" s="18">
        <v>0</v>
      </c>
      <c r="T113" s="18">
        <v>15</v>
      </c>
      <c r="U113" s="18">
        <v>71</v>
      </c>
      <c r="V113" s="18">
        <v>0</v>
      </c>
      <c r="W113" s="18">
        <v>1</v>
      </c>
      <c r="X113" s="18">
        <v>215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153</v>
      </c>
      <c r="AG113" s="18">
        <v>11</v>
      </c>
      <c r="AH113" s="18">
        <v>5</v>
      </c>
      <c r="AI113" s="18">
        <v>1</v>
      </c>
      <c r="AJ113" s="18">
        <v>15</v>
      </c>
      <c r="AK113" s="18">
        <v>0</v>
      </c>
      <c r="AL113" s="35">
        <v>0</v>
      </c>
      <c r="AM113" s="18">
        <v>15</v>
      </c>
      <c r="AN113" s="18">
        <v>170</v>
      </c>
      <c r="AO113" s="18">
        <v>23</v>
      </c>
      <c r="AP113" s="18">
        <v>49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41</v>
      </c>
      <c r="K118" s="18">
        <v>42</v>
      </c>
      <c r="L118" s="18">
        <v>41</v>
      </c>
      <c r="M118" s="18">
        <v>0</v>
      </c>
      <c r="N118" s="18">
        <v>23</v>
      </c>
      <c r="O118" s="18">
        <v>5</v>
      </c>
      <c r="P118" s="18">
        <v>41</v>
      </c>
      <c r="Q118" s="18">
        <v>193</v>
      </c>
      <c r="R118" s="18">
        <v>41</v>
      </c>
      <c r="S118" s="18">
        <v>79</v>
      </c>
      <c r="T118" s="18">
        <v>16</v>
      </c>
      <c r="U118" s="18">
        <v>52</v>
      </c>
      <c r="V118" s="18">
        <v>7</v>
      </c>
      <c r="W118" s="18">
        <v>50</v>
      </c>
      <c r="X118" s="18">
        <v>245</v>
      </c>
      <c r="Y118" s="18">
        <v>0</v>
      </c>
      <c r="Z118" s="18">
        <v>0</v>
      </c>
      <c r="AA118" s="18">
        <v>0</v>
      </c>
      <c r="AB118" s="18">
        <v>0</v>
      </c>
      <c r="AC118" s="18">
        <v>2</v>
      </c>
      <c r="AD118" s="18">
        <v>0</v>
      </c>
      <c r="AE118" s="18">
        <v>2</v>
      </c>
      <c r="AF118" s="18">
        <v>5</v>
      </c>
      <c r="AG118" s="18">
        <v>19</v>
      </c>
      <c r="AH118" s="18">
        <v>30</v>
      </c>
      <c r="AI118" s="18">
        <v>12</v>
      </c>
      <c r="AJ118" s="18">
        <v>6</v>
      </c>
      <c r="AK118" s="18">
        <v>0</v>
      </c>
      <c r="AL118" s="35">
        <v>0</v>
      </c>
      <c r="AM118" s="18">
        <v>36</v>
      </c>
      <c r="AN118" s="18">
        <v>14</v>
      </c>
      <c r="AO118" s="18">
        <v>24</v>
      </c>
      <c r="AP118" s="18">
        <v>0</v>
      </c>
      <c r="AQ118" s="18">
        <v>26</v>
      </c>
      <c r="AR118" s="18">
        <v>97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151</v>
      </c>
      <c r="K119" s="18">
        <v>23</v>
      </c>
      <c r="L119" s="18">
        <v>149</v>
      </c>
      <c r="M119" s="18">
        <v>0</v>
      </c>
      <c r="N119" s="18">
        <v>149</v>
      </c>
      <c r="O119" s="18">
        <v>1</v>
      </c>
      <c r="P119" s="18">
        <v>146</v>
      </c>
      <c r="Q119" s="18">
        <v>619</v>
      </c>
      <c r="R119" s="18">
        <v>149</v>
      </c>
      <c r="S119" s="18">
        <v>29</v>
      </c>
      <c r="T119" s="18">
        <v>0</v>
      </c>
      <c r="U119" s="18">
        <v>39</v>
      </c>
      <c r="V119" s="18">
        <v>0</v>
      </c>
      <c r="W119" s="18">
        <v>0</v>
      </c>
      <c r="X119" s="18">
        <v>217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4</v>
      </c>
      <c r="AH119" s="18">
        <v>140</v>
      </c>
      <c r="AI119" s="18">
        <v>10</v>
      </c>
      <c r="AJ119" s="18">
        <v>7</v>
      </c>
      <c r="AK119" s="18">
        <v>0</v>
      </c>
      <c r="AL119" s="35">
        <v>1</v>
      </c>
      <c r="AM119" s="18">
        <v>4</v>
      </c>
      <c r="AN119" s="18">
        <v>138</v>
      </c>
      <c r="AO119" s="18">
        <v>4</v>
      </c>
      <c r="AP119" s="18">
        <v>2</v>
      </c>
      <c r="AQ119" s="18">
        <v>149</v>
      </c>
      <c r="AR119" s="18">
        <v>27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194</v>
      </c>
      <c r="K121" s="18">
        <v>60</v>
      </c>
      <c r="L121" s="18">
        <v>194</v>
      </c>
      <c r="M121" s="18">
        <v>1</v>
      </c>
      <c r="N121" s="18">
        <v>194</v>
      </c>
      <c r="O121" s="18">
        <v>6</v>
      </c>
      <c r="P121" s="18">
        <v>24</v>
      </c>
      <c r="Q121" s="18">
        <v>673</v>
      </c>
      <c r="R121" s="18">
        <v>194</v>
      </c>
      <c r="S121" s="18">
        <v>66</v>
      </c>
      <c r="T121" s="18">
        <v>8</v>
      </c>
      <c r="U121" s="18">
        <v>56</v>
      </c>
      <c r="V121" s="18">
        <v>0</v>
      </c>
      <c r="W121" s="18">
        <v>0</v>
      </c>
      <c r="X121" s="18">
        <v>324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199</v>
      </c>
      <c r="AI121" s="18">
        <v>2</v>
      </c>
      <c r="AJ121" s="18">
        <v>0</v>
      </c>
      <c r="AK121" s="18">
        <v>0</v>
      </c>
      <c r="AL121" s="35">
        <v>0</v>
      </c>
      <c r="AM121" s="18">
        <v>26</v>
      </c>
      <c r="AN121" s="18">
        <v>203</v>
      </c>
      <c r="AO121" s="18">
        <v>14</v>
      </c>
      <c r="AP121" s="18">
        <v>1</v>
      </c>
      <c r="AQ121" s="18">
        <v>0</v>
      </c>
      <c r="AR121" s="18">
        <v>71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100</v>
      </c>
      <c r="K123" s="18">
        <v>1</v>
      </c>
      <c r="L123" s="18">
        <v>90</v>
      </c>
      <c r="M123" s="18">
        <v>0</v>
      </c>
      <c r="N123" s="18">
        <v>0</v>
      </c>
      <c r="O123" s="18">
        <v>5</v>
      </c>
      <c r="P123" s="18">
        <v>156</v>
      </c>
      <c r="Q123" s="18">
        <v>352</v>
      </c>
      <c r="R123" s="18">
        <v>90</v>
      </c>
      <c r="S123" s="18">
        <v>34</v>
      </c>
      <c r="T123" s="18">
        <v>14</v>
      </c>
      <c r="U123" s="18">
        <v>85</v>
      </c>
      <c r="V123" s="18">
        <v>0</v>
      </c>
      <c r="W123" s="18">
        <v>11</v>
      </c>
      <c r="X123" s="18">
        <v>234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14</v>
      </c>
      <c r="AH123" s="18">
        <v>0</v>
      </c>
      <c r="AI123" s="18">
        <v>0</v>
      </c>
      <c r="AJ123" s="18">
        <v>1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7</v>
      </c>
      <c r="AQ123" s="18">
        <v>0</v>
      </c>
      <c r="AR123" s="18">
        <v>34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17</v>
      </c>
      <c r="K124" s="18">
        <v>2</v>
      </c>
      <c r="L124" s="18">
        <v>17</v>
      </c>
      <c r="M124" s="18">
        <v>0</v>
      </c>
      <c r="N124" s="18">
        <v>10</v>
      </c>
      <c r="O124" s="18">
        <v>1</v>
      </c>
      <c r="P124" s="18">
        <v>12</v>
      </c>
      <c r="Q124" s="18">
        <v>59</v>
      </c>
      <c r="R124" s="18">
        <v>17</v>
      </c>
      <c r="S124" s="18">
        <v>137</v>
      </c>
      <c r="T124" s="18">
        <v>5</v>
      </c>
      <c r="U124" s="18">
        <v>100</v>
      </c>
      <c r="V124" s="18">
        <v>5</v>
      </c>
      <c r="W124" s="18">
        <v>39</v>
      </c>
      <c r="X124" s="18">
        <v>303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8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44</v>
      </c>
      <c r="AN124" s="18">
        <v>6</v>
      </c>
      <c r="AO124" s="18">
        <v>20</v>
      </c>
      <c r="AP124" s="18">
        <v>0</v>
      </c>
      <c r="AQ124" s="18">
        <v>7</v>
      </c>
      <c r="AR124" s="18">
        <v>47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19</v>
      </c>
      <c r="K125" s="18">
        <v>17</v>
      </c>
      <c r="L125" s="18">
        <v>18</v>
      </c>
      <c r="M125" s="18">
        <v>1</v>
      </c>
      <c r="N125" s="18">
        <v>26</v>
      </c>
      <c r="O125" s="18">
        <v>3</v>
      </c>
      <c r="P125" s="18">
        <v>31</v>
      </c>
      <c r="Q125" s="18">
        <v>115</v>
      </c>
      <c r="R125" s="18">
        <v>18</v>
      </c>
      <c r="S125" s="18">
        <v>133</v>
      </c>
      <c r="T125" s="18">
        <v>24</v>
      </c>
      <c r="U125" s="18">
        <v>93</v>
      </c>
      <c r="V125" s="18">
        <v>4</v>
      </c>
      <c r="W125" s="18">
        <v>152</v>
      </c>
      <c r="X125" s="18">
        <v>424</v>
      </c>
      <c r="Y125" s="18">
        <v>0</v>
      </c>
      <c r="Z125" s="18">
        <v>0</v>
      </c>
      <c r="AA125" s="18">
        <v>1</v>
      </c>
      <c r="AB125" s="18">
        <v>0</v>
      </c>
      <c r="AC125" s="18">
        <v>0</v>
      </c>
      <c r="AD125" s="18">
        <v>0</v>
      </c>
      <c r="AE125" s="18">
        <v>1</v>
      </c>
      <c r="AF125" s="18">
        <v>20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69</v>
      </c>
      <c r="AN125" s="18">
        <v>20</v>
      </c>
      <c r="AO125" s="18">
        <v>16</v>
      </c>
      <c r="AP125" s="18">
        <v>5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35</v>
      </c>
      <c r="O126" s="18">
        <v>7</v>
      </c>
      <c r="P126" s="18">
        <v>45</v>
      </c>
      <c r="Q126" s="18">
        <v>87</v>
      </c>
      <c r="R126" s="18">
        <v>0</v>
      </c>
      <c r="S126" s="18">
        <v>160</v>
      </c>
      <c r="T126" s="18">
        <v>6</v>
      </c>
      <c r="U126" s="18">
        <v>101</v>
      </c>
      <c r="V126" s="18">
        <v>1</v>
      </c>
      <c r="W126" s="18">
        <v>88</v>
      </c>
      <c r="X126" s="18">
        <v>356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35</v>
      </c>
      <c r="AN126" s="18">
        <v>26</v>
      </c>
      <c r="AO126" s="18">
        <v>17</v>
      </c>
      <c r="AP126" s="18">
        <v>11</v>
      </c>
      <c r="AQ126" s="18">
        <v>0</v>
      </c>
      <c r="AR126" s="18">
        <v>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6</v>
      </c>
      <c r="V129" s="18">
        <v>0</v>
      </c>
      <c r="W129" s="18">
        <v>0</v>
      </c>
      <c r="X129" s="18">
        <v>6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</v>
      </c>
      <c r="AG129" s="18">
        <v>0</v>
      </c>
      <c r="AH129" s="18">
        <v>2</v>
      </c>
      <c r="AI129" s="18">
        <v>0</v>
      </c>
      <c r="AJ129" s="18">
        <v>0</v>
      </c>
      <c r="AK129" s="18">
        <v>0</v>
      </c>
      <c r="AL129" s="35">
        <v>0</v>
      </c>
      <c r="AM129" s="18">
        <v>2</v>
      </c>
      <c r="AN129" s="18">
        <v>0</v>
      </c>
      <c r="AO129" s="18">
        <v>2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1</v>
      </c>
      <c r="U132" s="18">
        <v>6</v>
      </c>
      <c r="V132" s="18">
        <v>0</v>
      </c>
      <c r="W132" s="18">
        <v>0</v>
      </c>
      <c r="X132" s="18">
        <v>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58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58</v>
      </c>
      <c r="R134" s="18">
        <v>0</v>
      </c>
      <c r="S134" s="18">
        <v>0</v>
      </c>
      <c r="T134" s="18">
        <v>0</v>
      </c>
      <c r="U134" s="18">
        <v>59</v>
      </c>
      <c r="V134" s="18">
        <v>0</v>
      </c>
      <c r="W134" s="18">
        <v>0</v>
      </c>
      <c r="X134" s="18">
        <v>59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6</v>
      </c>
      <c r="AG134" s="18">
        <v>9</v>
      </c>
      <c r="AH134" s="18">
        <v>0</v>
      </c>
      <c r="AI134" s="18">
        <v>0</v>
      </c>
      <c r="AJ134" s="18">
        <v>16</v>
      </c>
      <c r="AK134" s="18">
        <v>0</v>
      </c>
      <c r="AL134" s="35">
        <v>5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64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165</v>
      </c>
      <c r="L136" s="18">
        <v>0</v>
      </c>
      <c r="M136" s="18">
        <v>0</v>
      </c>
      <c r="N136" s="18">
        <v>1</v>
      </c>
      <c r="O136" s="18">
        <v>0</v>
      </c>
      <c r="P136" s="18">
        <v>1</v>
      </c>
      <c r="Q136" s="18">
        <v>167</v>
      </c>
      <c r="R136" s="18">
        <v>0</v>
      </c>
      <c r="S136" s="18">
        <v>0</v>
      </c>
      <c r="T136" s="18">
        <v>4</v>
      </c>
      <c r="U136" s="18">
        <v>86</v>
      </c>
      <c r="V136" s="18">
        <v>0</v>
      </c>
      <c r="W136" s="18">
        <v>24</v>
      </c>
      <c r="X136" s="18">
        <v>114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108</v>
      </c>
      <c r="AG136" s="18">
        <v>0</v>
      </c>
      <c r="AH136" s="18">
        <v>10</v>
      </c>
      <c r="AI136" s="18">
        <v>9</v>
      </c>
      <c r="AJ136" s="18">
        <v>0</v>
      </c>
      <c r="AK136" s="18">
        <v>0</v>
      </c>
      <c r="AL136" s="35">
        <v>0</v>
      </c>
      <c r="AM136" s="18">
        <v>26</v>
      </c>
      <c r="AN136" s="18">
        <v>0</v>
      </c>
      <c r="AO136" s="18">
        <v>29</v>
      </c>
      <c r="AP136" s="18">
        <v>0</v>
      </c>
      <c r="AQ136" s="18">
        <v>0</v>
      </c>
      <c r="AR136" s="18">
        <v>238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5</v>
      </c>
      <c r="U137" s="18">
        <v>10</v>
      </c>
      <c r="V137" s="18">
        <v>0</v>
      </c>
      <c r="W137" s="18">
        <v>0</v>
      </c>
      <c r="X137" s="18">
        <v>15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1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</v>
      </c>
      <c r="K145" s="18">
        <v>111</v>
      </c>
      <c r="L145" s="18">
        <v>0</v>
      </c>
      <c r="M145" s="18">
        <v>1</v>
      </c>
      <c r="N145" s="18">
        <v>68</v>
      </c>
      <c r="O145" s="18">
        <v>3</v>
      </c>
      <c r="P145" s="18">
        <v>10</v>
      </c>
      <c r="Q145" s="18">
        <v>194</v>
      </c>
      <c r="R145" s="18">
        <v>0</v>
      </c>
      <c r="S145" s="18">
        <v>7</v>
      </c>
      <c r="T145" s="18">
        <v>11</v>
      </c>
      <c r="U145" s="18">
        <v>3</v>
      </c>
      <c r="V145" s="18">
        <v>3</v>
      </c>
      <c r="W145" s="18">
        <v>5</v>
      </c>
      <c r="X145" s="18">
        <v>29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1</v>
      </c>
      <c r="AH145" s="18">
        <v>4</v>
      </c>
      <c r="AI145" s="18">
        <v>1</v>
      </c>
      <c r="AJ145" s="18">
        <v>0</v>
      </c>
      <c r="AK145" s="18">
        <v>0</v>
      </c>
      <c r="AL145" s="35">
        <v>0</v>
      </c>
      <c r="AM145" s="18">
        <v>139</v>
      </c>
      <c r="AN145" s="18">
        <v>20</v>
      </c>
      <c r="AO145" s="18">
        <v>10</v>
      </c>
      <c r="AP145" s="18">
        <v>3</v>
      </c>
      <c r="AQ145" s="18">
        <v>0</v>
      </c>
      <c r="AR145" s="18">
        <v>140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59</v>
      </c>
      <c r="K149" s="18">
        <v>163</v>
      </c>
      <c r="L149" s="18">
        <v>57</v>
      </c>
      <c r="M149" s="18">
        <v>0</v>
      </c>
      <c r="N149" s="18">
        <v>37</v>
      </c>
      <c r="O149" s="18">
        <v>0</v>
      </c>
      <c r="P149" s="18">
        <v>0</v>
      </c>
      <c r="Q149" s="18">
        <v>316</v>
      </c>
      <c r="R149" s="18">
        <v>57</v>
      </c>
      <c r="S149" s="18">
        <v>0</v>
      </c>
      <c r="T149" s="18">
        <v>0</v>
      </c>
      <c r="U149" s="18">
        <v>83</v>
      </c>
      <c r="V149" s="18">
        <v>0</v>
      </c>
      <c r="W149" s="18">
        <v>0</v>
      </c>
      <c r="X149" s="18">
        <v>140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47</v>
      </c>
      <c r="AH149" s="18">
        <v>2</v>
      </c>
      <c r="AI149" s="18">
        <v>0</v>
      </c>
      <c r="AJ149" s="18">
        <v>23</v>
      </c>
      <c r="AK149" s="18">
        <v>0</v>
      </c>
      <c r="AL149" s="35">
        <v>0</v>
      </c>
      <c r="AM149" s="18">
        <v>71</v>
      </c>
      <c r="AN149" s="18">
        <v>13</v>
      </c>
      <c r="AO149" s="18">
        <v>4</v>
      </c>
      <c r="AP149" s="18">
        <v>5</v>
      </c>
      <c r="AQ149" s="18">
        <v>0</v>
      </c>
      <c r="AR149" s="18">
        <v>178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10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123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123</v>
      </c>
      <c r="R153" s="18">
        <v>0</v>
      </c>
      <c r="S153" s="18">
        <v>0</v>
      </c>
      <c r="T153" s="18">
        <v>0</v>
      </c>
      <c r="U153" s="18">
        <v>36</v>
      </c>
      <c r="V153" s="18">
        <v>0</v>
      </c>
      <c r="W153" s="18">
        <v>0</v>
      </c>
      <c r="X153" s="18">
        <v>36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92</v>
      </c>
      <c r="AG153" s="18">
        <v>0</v>
      </c>
      <c r="AH153" s="18">
        <v>1</v>
      </c>
      <c r="AI153" s="18">
        <v>0</v>
      </c>
      <c r="AJ153" s="18">
        <v>0</v>
      </c>
      <c r="AK153" s="18">
        <v>0</v>
      </c>
      <c r="AL153" s="35">
        <v>0</v>
      </c>
      <c r="AM153" s="18">
        <v>4</v>
      </c>
      <c r="AN153" s="18">
        <v>0</v>
      </c>
      <c r="AO153" s="18">
        <v>7</v>
      </c>
      <c r="AP153" s="18">
        <v>0</v>
      </c>
      <c r="AQ153" s="18">
        <v>0</v>
      </c>
      <c r="AR153" s="18">
        <v>140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11</v>
      </c>
      <c r="AG154" s="18">
        <v>0</v>
      </c>
      <c r="AH154" s="18">
        <v>1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29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15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16</v>
      </c>
      <c r="R160" s="18">
        <v>1</v>
      </c>
      <c r="S160" s="18">
        <v>0</v>
      </c>
      <c r="T160" s="18">
        <v>0</v>
      </c>
      <c r="U160" s="18">
        <v>13</v>
      </c>
      <c r="V160" s="18">
        <v>3</v>
      </c>
      <c r="W160" s="18">
        <v>4</v>
      </c>
      <c r="X160" s="18">
        <v>21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2</v>
      </c>
      <c r="AG160" s="18">
        <v>5</v>
      </c>
      <c r="AH160" s="18">
        <v>0</v>
      </c>
      <c r="AI160" s="18">
        <v>0</v>
      </c>
      <c r="AJ160" s="18">
        <v>1</v>
      </c>
      <c r="AK160" s="18">
        <v>0</v>
      </c>
      <c r="AL160" s="35">
        <v>2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20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31</v>
      </c>
      <c r="R161" s="18">
        <v>0</v>
      </c>
      <c r="S161" s="18">
        <v>7</v>
      </c>
      <c r="T161" s="18">
        <v>1</v>
      </c>
      <c r="U161" s="18">
        <v>11</v>
      </c>
      <c r="V161" s="18">
        <v>2</v>
      </c>
      <c r="W161" s="18">
        <v>25</v>
      </c>
      <c r="X161" s="18">
        <v>46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30</v>
      </c>
      <c r="AG161" s="18">
        <v>10</v>
      </c>
      <c r="AH161" s="18">
        <v>1</v>
      </c>
      <c r="AI161" s="18">
        <v>0</v>
      </c>
      <c r="AJ161" s="18">
        <v>6</v>
      </c>
      <c r="AK161" s="18">
        <v>0</v>
      </c>
      <c r="AL161" s="35">
        <v>6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31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1</v>
      </c>
      <c r="X175" s="18">
        <v>9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8</v>
      </c>
      <c r="AK175" s="18">
        <v>0</v>
      </c>
      <c r="AL175" s="35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13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44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44</v>
      </c>
      <c r="R181" s="18">
        <v>0</v>
      </c>
      <c r="S181" s="18">
        <v>0</v>
      </c>
      <c r="T181" s="18">
        <v>15</v>
      </c>
      <c r="U181" s="18">
        <v>0</v>
      </c>
      <c r="V181" s="18">
        <v>0</v>
      </c>
      <c r="W181" s="18">
        <v>0</v>
      </c>
      <c r="X181" s="18">
        <v>15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10</v>
      </c>
      <c r="AI181" s="18">
        <v>1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58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70</v>
      </c>
      <c r="K184" s="18">
        <v>240</v>
      </c>
      <c r="L184" s="18">
        <v>72</v>
      </c>
      <c r="M184" s="18">
        <v>2</v>
      </c>
      <c r="N184" s="18">
        <v>74</v>
      </c>
      <c r="O184" s="18">
        <v>0</v>
      </c>
      <c r="P184" s="18">
        <v>58</v>
      </c>
      <c r="Q184" s="18">
        <v>516</v>
      </c>
      <c r="R184" s="18">
        <v>72</v>
      </c>
      <c r="S184" s="18">
        <v>24</v>
      </c>
      <c r="T184" s="18">
        <v>9</v>
      </c>
      <c r="U184" s="18">
        <v>31</v>
      </c>
      <c r="V184" s="18">
        <v>3</v>
      </c>
      <c r="W184" s="18">
        <v>82</v>
      </c>
      <c r="X184" s="18">
        <v>221</v>
      </c>
      <c r="Y184" s="18">
        <v>0</v>
      </c>
      <c r="Z184" s="18">
        <v>0</v>
      </c>
      <c r="AA184" s="18">
        <v>0</v>
      </c>
      <c r="AB184" s="18">
        <v>0</v>
      </c>
      <c r="AC184" s="18">
        <v>10</v>
      </c>
      <c r="AD184" s="18">
        <v>0</v>
      </c>
      <c r="AE184" s="18">
        <v>10</v>
      </c>
      <c r="AF184" s="18">
        <v>159</v>
      </c>
      <c r="AG184" s="18">
        <v>1</v>
      </c>
      <c r="AH184" s="18">
        <v>98</v>
      </c>
      <c r="AI184" s="18">
        <v>30</v>
      </c>
      <c r="AJ184" s="18">
        <v>0</v>
      </c>
      <c r="AK184" s="18">
        <v>0</v>
      </c>
      <c r="AL184" s="35">
        <v>0</v>
      </c>
      <c r="AM184" s="18">
        <v>241</v>
      </c>
      <c r="AN184" s="18">
        <v>48</v>
      </c>
      <c r="AO184" s="18">
        <v>25</v>
      </c>
      <c r="AP184" s="18">
        <v>1</v>
      </c>
      <c r="AQ184" s="18">
        <v>52</v>
      </c>
      <c r="AR184" s="18">
        <v>298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14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23</v>
      </c>
      <c r="L186" s="18">
        <v>0</v>
      </c>
      <c r="M186" s="18">
        <v>11</v>
      </c>
      <c r="N186" s="18">
        <v>0</v>
      </c>
      <c r="O186" s="18">
        <v>0</v>
      </c>
      <c r="P186" s="18">
        <v>0</v>
      </c>
      <c r="Q186" s="18">
        <v>34</v>
      </c>
      <c r="R186" s="18">
        <v>0</v>
      </c>
      <c r="S186" s="18">
        <v>38</v>
      </c>
      <c r="T186" s="18">
        <v>17</v>
      </c>
      <c r="U186" s="18">
        <v>25</v>
      </c>
      <c r="V186" s="18">
        <v>5</v>
      </c>
      <c r="W186" s="18">
        <v>26</v>
      </c>
      <c r="X186" s="18">
        <v>111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10</v>
      </c>
      <c r="AG186" s="18">
        <v>15</v>
      </c>
      <c r="AH186" s="18">
        <v>5</v>
      </c>
      <c r="AI186" s="18">
        <v>1</v>
      </c>
      <c r="AJ186" s="18">
        <v>11</v>
      </c>
      <c r="AK186" s="18">
        <v>0</v>
      </c>
      <c r="AL186" s="35">
        <v>3</v>
      </c>
      <c r="AM186" s="18">
        <v>18</v>
      </c>
      <c r="AN186" s="18">
        <v>0</v>
      </c>
      <c r="AO186" s="18">
        <v>0</v>
      </c>
      <c r="AP186" s="18">
        <v>0</v>
      </c>
      <c r="AQ186" s="18">
        <v>0</v>
      </c>
      <c r="AR186" s="18">
        <v>55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11</v>
      </c>
      <c r="K190" s="18">
        <v>11</v>
      </c>
      <c r="L190" s="18">
        <v>11</v>
      </c>
      <c r="M190" s="18">
        <v>6</v>
      </c>
      <c r="N190" s="18">
        <v>11</v>
      </c>
      <c r="O190" s="18">
        <v>0</v>
      </c>
      <c r="P190" s="18">
        <v>11</v>
      </c>
      <c r="Q190" s="18">
        <v>61</v>
      </c>
      <c r="R190" s="18">
        <v>11</v>
      </c>
      <c r="S190" s="18">
        <v>0</v>
      </c>
      <c r="T190" s="18">
        <v>4</v>
      </c>
      <c r="U190" s="18">
        <v>19</v>
      </c>
      <c r="V190" s="18">
        <v>0</v>
      </c>
      <c r="W190" s="18">
        <v>0</v>
      </c>
      <c r="X190" s="18">
        <v>34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13</v>
      </c>
      <c r="AI190" s="18">
        <v>0</v>
      </c>
      <c r="AJ190" s="18">
        <v>0</v>
      </c>
      <c r="AK190" s="18">
        <v>0</v>
      </c>
      <c r="AL190" s="35">
        <v>0</v>
      </c>
      <c r="AM190" s="18">
        <v>23</v>
      </c>
      <c r="AN190" s="18">
        <v>11</v>
      </c>
      <c r="AO190" s="18">
        <v>9</v>
      </c>
      <c r="AP190" s="18">
        <v>1</v>
      </c>
      <c r="AQ190" s="18">
        <v>12</v>
      </c>
      <c r="AR190" s="18">
        <v>32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2</v>
      </c>
      <c r="U191" s="18">
        <v>3</v>
      </c>
      <c r="V191" s="18">
        <v>0</v>
      </c>
      <c r="W191" s="18">
        <v>0</v>
      </c>
      <c r="X191" s="18">
        <v>5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1</v>
      </c>
      <c r="AP191" s="18">
        <v>0</v>
      </c>
      <c r="AQ191" s="18">
        <v>0</v>
      </c>
      <c r="AR191" s="18">
        <v>1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1</v>
      </c>
      <c r="K192" s="18">
        <v>45</v>
      </c>
      <c r="L192" s="18">
        <v>104</v>
      </c>
      <c r="M192" s="18">
        <v>0</v>
      </c>
      <c r="N192" s="18">
        <v>122</v>
      </c>
      <c r="O192" s="18">
        <v>2</v>
      </c>
      <c r="P192" s="18">
        <v>0</v>
      </c>
      <c r="Q192" s="18">
        <v>274</v>
      </c>
      <c r="R192" s="18">
        <v>104</v>
      </c>
      <c r="S192" s="18">
        <v>25</v>
      </c>
      <c r="T192" s="18">
        <v>0</v>
      </c>
      <c r="U192" s="18">
        <v>40</v>
      </c>
      <c r="V192" s="18">
        <v>0</v>
      </c>
      <c r="W192" s="18">
        <v>60</v>
      </c>
      <c r="X192" s="18">
        <v>229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5</v>
      </c>
      <c r="AH192" s="18">
        <v>134</v>
      </c>
      <c r="AI192" s="18">
        <v>37</v>
      </c>
      <c r="AJ192" s="18">
        <v>48</v>
      </c>
      <c r="AK192" s="18">
        <v>0</v>
      </c>
      <c r="AL192" s="35">
        <v>1</v>
      </c>
      <c r="AM192" s="18">
        <v>6</v>
      </c>
      <c r="AN192" s="18">
        <v>133</v>
      </c>
      <c r="AO192" s="18">
        <v>10</v>
      </c>
      <c r="AP192" s="18">
        <v>9</v>
      </c>
      <c r="AQ192" s="18">
        <v>0</v>
      </c>
      <c r="AR192" s="18">
        <v>67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1</v>
      </c>
      <c r="U195" s="18">
        <v>0</v>
      </c>
      <c r="V195" s="18">
        <v>0</v>
      </c>
      <c r="W195" s="18">
        <v>0</v>
      </c>
      <c r="X195" s="18">
        <v>1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17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4</v>
      </c>
      <c r="U200" s="18">
        <v>14</v>
      </c>
      <c r="V200" s="18">
        <v>0</v>
      </c>
      <c r="W200" s="18">
        <v>0</v>
      </c>
      <c r="X200" s="18">
        <v>18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40</v>
      </c>
      <c r="AN200" s="18">
        <v>0</v>
      </c>
      <c r="AO200" s="18">
        <v>10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17</v>
      </c>
      <c r="K201" s="18">
        <v>105</v>
      </c>
      <c r="L201" s="18">
        <v>17</v>
      </c>
      <c r="M201" s="18">
        <v>5</v>
      </c>
      <c r="N201" s="18">
        <v>15</v>
      </c>
      <c r="O201" s="18">
        <v>1</v>
      </c>
      <c r="P201" s="18">
        <v>12</v>
      </c>
      <c r="Q201" s="18">
        <v>172</v>
      </c>
      <c r="R201" s="18">
        <v>17</v>
      </c>
      <c r="S201" s="18">
        <v>0</v>
      </c>
      <c r="T201" s="18">
        <v>4</v>
      </c>
      <c r="U201" s="18">
        <v>40</v>
      </c>
      <c r="V201" s="18">
        <v>8</v>
      </c>
      <c r="W201" s="18">
        <v>10</v>
      </c>
      <c r="X201" s="18">
        <v>79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18</v>
      </c>
      <c r="AG201" s="18">
        <v>66</v>
      </c>
      <c r="AH201" s="18">
        <v>9</v>
      </c>
      <c r="AI201" s="18">
        <v>1</v>
      </c>
      <c r="AJ201" s="18">
        <v>14</v>
      </c>
      <c r="AK201" s="18">
        <v>0</v>
      </c>
      <c r="AL201" s="35">
        <v>11</v>
      </c>
      <c r="AM201" s="18">
        <v>38</v>
      </c>
      <c r="AN201" s="18">
        <v>15</v>
      </c>
      <c r="AO201" s="18">
        <v>14</v>
      </c>
      <c r="AP201" s="18">
        <v>3</v>
      </c>
      <c r="AQ201" s="18">
        <v>13</v>
      </c>
      <c r="AR201" s="18">
        <v>153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1</v>
      </c>
      <c r="M202" s="18">
        <v>0</v>
      </c>
      <c r="N202" s="18">
        <v>0</v>
      </c>
      <c r="O202" s="18">
        <v>0</v>
      </c>
      <c r="P202" s="18">
        <v>0</v>
      </c>
      <c r="Q202" s="18">
        <v>1</v>
      </c>
      <c r="R202" s="18">
        <v>1</v>
      </c>
      <c r="S202" s="18">
        <v>0</v>
      </c>
      <c r="T202" s="18">
        <v>6</v>
      </c>
      <c r="U202" s="18">
        <v>15</v>
      </c>
      <c r="V202" s="18">
        <v>0</v>
      </c>
      <c r="W202" s="18">
        <v>0</v>
      </c>
      <c r="X202" s="18">
        <v>22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5</v>
      </c>
      <c r="AN202" s="18">
        <v>0</v>
      </c>
      <c r="AO202" s="18">
        <v>5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34</v>
      </c>
      <c r="K207" s="18">
        <v>7</v>
      </c>
      <c r="L207" s="18">
        <v>34</v>
      </c>
      <c r="M207" s="18">
        <v>4</v>
      </c>
      <c r="N207" s="18">
        <v>26</v>
      </c>
      <c r="O207" s="18">
        <v>0</v>
      </c>
      <c r="P207" s="18">
        <v>4</v>
      </c>
      <c r="Q207" s="18">
        <v>109</v>
      </c>
      <c r="R207" s="18">
        <v>34</v>
      </c>
      <c r="S207" s="18">
        <v>4</v>
      </c>
      <c r="T207" s="18">
        <v>9</v>
      </c>
      <c r="U207" s="18">
        <v>15</v>
      </c>
      <c r="V207" s="18">
        <v>0</v>
      </c>
      <c r="W207" s="18">
        <v>16</v>
      </c>
      <c r="X207" s="18">
        <v>78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5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5</v>
      </c>
      <c r="AN207" s="18">
        <v>26</v>
      </c>
      <c r="AO207" s="18">
        <v>1</v>
      </c>
      <c r="AP207" s="18">
        <v>0</v>
      </c>
      <c r="AQ207" s="18">
        <v>1</v>
      </c>
      <c r="AR207" s="18">
        <v>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2</v>
      </c>
      <c r="V208" s="18">
        <v>0</v>
      </c>
      <c r="W208" s="18">
        <v>2</v>
      </c>
      <c r="X208" s="18">
        <v>4</v>
      </c>
      <c r="Y208" s="18">
        <v>0</v>
      </c>
      <c r="Z208" s="18">
        <v>0</v>
      </c>
      <c r="AA208" s="18">
        <v>0</v>
      </c>
      <c r="AB208" s="18">
        <v>0</v>
      </c>
      <c r="AC208" s="18">
        <v>2</v>
      </c>
      <c r="AD208" s="18">
        <v>0</v>
      </c>
      <c r="AE208" s="18">
        <v>2</v>
      </c>
      <c r="AF208" s="18">
        <v>18</v>
      </c>
      <c r="AG208" s="18">
        <v>0</v>
      </c>
      <c r="AH208" s="18">
        <v>0</v>
      </c>
      <c r="AI208" s="18">
        <v>0</v>
      </c>
      <c r="AJ208" s="18">
        <v>4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0</v>
      </c>
      <c r="K209" s="18">
        <v>13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13</v>
      </c>
      <c r="R209" s="18">
        <v>0</v>
      </c>
      <c r="S209" s="18">
        <v>0</v>
      </c>
      <c r="T209" s="18">
        <v>0</v>
      </c>
      <c r="U209" s="18">
        <v>1</v>
      </c>
      <c r="V209" s="18">
        <v>0</v>
      </c>
      <c r="W209" s="18">
        <v>29</v>
      </c>
      <c r="X209" s="18">
        <v>30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2</v>
      </c>
      <c r="AH209" s="18">
        <v>3</v>
      </c>
      <c r="AI209" s="18">
        <v>1</v>
      </c>
      <c r="AJ209" s="18">
        <v>0</v>
      </c>
      <c r="AK209" s="18">
        <v>0</v>
      </c>
      <c r="AL209" s="35">
        <v>0</v>
      </c>
      <c r="AM209" s="18">
        <v>5</v>
      </c>
      <c r="AN209" s="18">
        <v>0</v>
      </c>
      <c r="AO209" s="18">
        <v>4</v>
      </c>
      <c r="AP209" s="18">
        <v>1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24</v>
      </c>
      <c r="L210" s="18">
        <v>13</v>
      </c>
      <c r="M210" s="18">
        <v>0</v>
      </c>
      <c r="N210" s="18">
        <v>11</v>
      </c>
      <c r="O210" s="18">
        <v>1</v>
      </c>
      <c r="P210" s="18">
        <v>0</v>
      </c>
      <c r="Q210" s="18">
        <v>62</v>
      </c>
      <c r="R210" s="18">
        <v>13</v>
      </c>
      <c r="S210" s="18">
        <v>0</v>
      </c>
      <c r="T210" s="18">
        <v>3</v>
      </c>
      <c r="U210" s="18">
        <v>4</v>
      </c>
      <c r="V210" s="18">
        <v>1</v>
      </c>
      <c r="W210" s="18">
        <v>20</v>
      </c>
      <c r="X210" s="18">
        <v>41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6</v>
      </c>
      <c r="AH210" s="18">
        <v>7</v>
      </c>
      <c r="AI210" s="18">
        <v>0</v>
      </c>
      <c r="AJ210" s="18">
        <v>4</v>
      </c>
      <c r="AK210" s="18">
        <v>0</v>
      </c>
      <c r="AL210" s="35">
        <v>1</v>
      </c>
      <c r="AM210" s="18">
        <v>6</v>
      </c>
      <c r="AN210" s="18">
        <v>5</v>
      </c>
      <c r="AO210" s="18">
        <v>0</v>
      </c>
      <c r="AP210" s="18">
        <v>0</v>
      </c>
      <c r="AQ210" s="18">
        <v>0</v>
      </c>
      <c r="AR210" s="18">
        <v>34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28</v>
      </c>
      <c r="K214" s="18">
        <v>0</v>
      </c>
      <c r="L214" s="18">
        <v>28</v>
      </c>
      <c r="M214" s="18">
        <v>0</v>
      </c>
      <c r="N214" s="18">
        <v>20</v>
      </c>
      <c r="O214" s="18">
        <v>6</v>
      </c>
      <c r="P214" s="18">
        <v>0</v>
      </c>
      <c r="Q214" s="18">
        <v>82</v>
      </c>
      <c r="R214" s="18">
        <v>28</v>
      </c>
      <c r="S214" s="18">
        <v>0</v>
      </c>
      <c r="T214" s="18">
        <v>0</v>
      </c>
      <c r="U214" s="18">
        <v>1</v>
      </c>
      <c r="V214" s="18">
        <v>0</v>
      </c>
      <c r="W214" s="18">
        <v>0</v>
      </c>
      <c r="X214" s="18">
        <v>29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13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13</v>
      </c>
      <c r="K216" s="18">
        <v>0</v>
      </c>
      <c r="L216" s="18">
        <v>15</v>
      </c>
      <c r="M216" s="18">
        <v>0</v>
      </c>
      <c r="N216" s="18">
        <v>8</v>
      </c>
      <c r="O216" s="18">
        <v>1</v>
      </c>
      <c r="P216" s="18">
        <v>0</v>
      </c>
      <c r="Q216" s="18">
        <v>37</v>
      </c>
      <c r="R216" s="18">
        <v>15</v>
      </c>
      <c r="S216" s="18">
        <v>0</v>
      </c>
      <c r="T216" s="18">
        <v>0</v>
      </c>
      <c r="U216" s="18">
        <v>14</v>
      </c>
      <c r="V216" s="18">
        <v>0</v>
      </c>
      <c r="W216" s="18">
        <v>0</v>
      </c>
      <c r="X216" s="18">
        <v>29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6</v>
      </c>
      <c r="AN216" s="18">
        <v>7</v>
      </c>
      <c r="AO216" s="18">
        <v>1</v>
      </c>
      <c r="AP216" s="18">
        <v>0</v>
      </c>
      <c r="AQ216" s="18">
        <v>0</v>
      </c>
      <c r="AR216" s="18">
        <v>4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132</v>
      </c>
      <c r="K220" s="18">
        <v>66</v>
      </c>
      <c r="L220" s="18">
        <v>111</v>
      </c>
      <c r="M220" s="18">
        <v>7</v>
      </c>
      <c r="N220" s="18">
        <v>112</v>
      </c>
      <c r="O220" s="18">
        <v>3</v>
      </c>
      <c r="P220" s="18">
        <v>12</v>
      </c>
      <c r="Q220" s="18">
        <v>443</v>
      </c>
      <c r="R220" s="18">
        <v>111</v>
      </c>
      <c r="S220" s="18">
        <v>16</v>
      </c>
      <c r="T220" s="18">
        <v>3</v>
      </c>
      <c r="U220" s="18">
        <v>29</v>
      </c>
      <c r="V220" s="18">
        <v>54</v>
      </c>
      <c r="W220" s="18">
        <v>78</v>
      </c>
      <c r="X220" s="18">
        <v>291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24</v>
      </c>
      <c r="AG220" s="18">
        <v>0</v>
      </c>
      <c r="AH220" s="18">
        <v>113</v>
      </c>
      <c r="AI220" s="18">
        <v>3</v>
      </c>
      <c r="AJ220" s="18">
        <v>0</v>
      </c>
      <c r="AK220" s="18">
        <v>0</v>
      </c>
      <c r="AL220" s="35">
        <v>0</v>
      </c>
      <c r="AM220" s="18">
        <v>33</v>
      </c>
      <c r="AN220" s="18">
        <v>127</v>
      </c>
      <c r="AO220" s="18">
        <v>4</v>
      </c>
      <c r="AP220" s="18">
        <v>14</v>
      </c>
      <c r="AQ220" s="18">
        <v>3</v>
      </c>
      <c r="AR220" s="18">
        <v>76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30</v>
      </c>
      <c r="K221" s="18">
        <v>0</v>
      </c>
      <c r="L221" s="18">
        <v>25</v>
      </c>
      <c r="M221" s="18">
        <v>0</v>
      </c>
      <c r="N221" s="18">
        <v>30</v>
      </c>
      <c r="O221" s="18">
        <v>23</v>
      </c>
      <c r="P221" s="18">
        <v>0</v>
      </c>
      <c r="Q221" s="18">
        <v>108</v>
      </c>
      <c r="R221" s="18">
        <v>25</v>
      </c>
      <c r="S221" s="18">
        <v>0</v>
      </c>
      <c r="T221" s="18">
        <v>1</v>
      </c>
      <c r="U221" s="18">
        <v>26</v>
      </c>
      <c r="V221" s="18">
        <v>47</v>
      </c>
      <c r="W221" s="18">
        <v>0</v>
      </c>
      <c r="X221" s="18">
        <v>99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19</v>
      </c>
      <c r="AI221" s="18">
        <v>4</v>
      </c>
      <c r="AJ221" s="18">
        <v>0</v>
      </c>
      <c r="AK221" s="18">
        <v>0</v>
      </c>
      <c r="AL221" s="35">
        <v>0</v>
      </c>
      <c r="AM221" s="18">
        <v>2</v>
      </c>
      <c r="AN221" s="18">
        <v>29</v>
      </c>
      <c r="AO221" s="18">
        <v>1</v>
      </c>
      <c r="AP221" s="18">
        <v>5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175</v>
      </c>
      <c r="K222" s="18">
        <v>9</v>
      </c>
      <c r="L222" s="18">
        <v>223</v>
      </c>
      <c r="M222" s="18">
        <v>0</v>
      </c>
      <c r="N222" s="18">
        <v>223</v>
      </c>
      <c r="O222" s="18">
        <v>9</v>
      </c>
      <c r="P222" s="18">
        <v>77</v>
      </c>
      <c r="Q222" s="18">
        <v>716</v>
      </c>
      <c r="R222" s="18">
        <v>223</v>
      </c>
      <c r="S222" s="18">
        <v>5</v>
      </c>
      <c r="T222" s="18">
        <v>0</v>
      </c>
      <c r="U222" s="18">
        <v>95</v>
      </c>
      <c r="V222" s="18">
        <v>0</v>
      </c>
      <c r="W222" s="18">
        <v>120</v>
      </c>
      <c r="X222" s="18">
        <v>443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24</v>
      </c>
      <c r="AG222" s="18">
        <v>2</v>
      </c>
      <c r="AH222" s="18">
        <v>63</v>
      </c>
      <c r="AI222" s="18">
        <v>3</v>
      </c>
      <c r="AJ222" s="18">
        <v>4</v>
      </c>
      <c r="AK222" s="18">
        <v>0</v>
      </c>
      <c r="AL222" s="35">
        <v>0</v>
      </c>
      <c r="AM222" s="18">
        <v>11</v>
      </c>
      <c r="AN222" s="18">
        <v>177</v>
      </c>
      <c r="AO222" s="18">
        <v>4</v>
      </c>
      <c r="AP222" s="18">
        <v>10</v>
      </c>
      <c r="AQ222" s="18">
        <v>0</v>
      </c>
      <c r="AR222" s="18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11</v>
      </c>
      <c r="K226" s="18">
        <v>117</v>
      </c>
      <c r="L226" s="18">
        <v>10</v>
      </c>
      <c r="M226" s="18">
        <v>0</v>
      </c>
      <c r="N226" s="18">
        <v>9</v>
      </c>
      <c r="O226" s="18">
        <v>3</v>
      </c>
      <c r="P226" s="18">
        <v>1</v>
      </c>
      <c r="Q226" s="18">
        <v>151</v>
      </c>
      <c r="R226" s="18">
        <v>10</v>
      </c>
      <c r="S226" s="18">
        <v>18</v>
      </c>
      <c r="T226" s="18">
        <v>0</v>
      </c>
      <c r="U226" s="18">
        <v>51</v>
      </c>
      <c r="V226" s="18">
        <v>0</v>
      </c>
      <c r="W226" s="18">
        <v>58</v>
      </c>
      <c r="X226" s="18">
        <v>137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34</v>
      </c>
      <c r="AG226" s="18">
        <v>0</v>
      </c>
      <c r="AH226" s="18">
        <v>3</v>
      </c>
      <c r="AI226" s="18">
        <v>2</v>
      </c>
      <c r="AJ226" s="18">
        <v>0</v>
      </c>
      <c r="AK226" s="18">
        <v>0</v>
      </c>
      <c r="AL226" s="35">
        <v>0</v>
      </c>
      <c r="AM226" s="18">
        <v>11</v>
      </c>
      <c r="AN226" s="18">
        <v>2</v>
      </c>
      <c r="AO226" s="18">
        <v>13</v>
      </c>
      <c r="AP226" s="18">
        <v>1</v>
      </c>
      <c r="AQ226" s="18">
        <v>0</v>
      </c>
      <c r="AR226" s="18">
        <v>147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7</v>
      </c>
      <c r="K230" s="18">
        <v>6</v>
      </c>
      <c r="L230" s="18">
        <v>8</v>
      </c>
      <c r="M230" s="18">
        <v>1</v>
      </c>
      <c r="N230" s="18">
        <v>6</v>
      </c>
      <c r="O230" s="18">
        <v>0</v>
      </c>
      <c r="P230" s="18">
        <v>1</v>
      </c>
      <c r="Q230" s="18">
        <v>29</v>
      </c>
      <c r="R230" s="18">
        <v>8</v>
      </c>
      <c r="S230" s="18">
        <v>2</v>
      </c>
      <c r="T230" s="18">
        <v>6</v>
      </c>
      <c r="U230" s="18">
        <v>9</v>
      </c>
      <c r="V230" s="18">
        <v>0</v>
      </c>
      <c r="W230" s="18">
        <v>23</v>
      </c>
      <c r="X230" s="18">
        <v>48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5</v>
      </c>
      <c r="AG230" s="18">
        <v>1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</v>
      </c>
      <c r="AN230" s="18">
        <v>6</v>
      </c>
      <c r="AO230" s="18">
        <v>3</v>
      </c>
      <c r="AP230" s="18">
        <v>0</v>
      </c>
      <c r="AQ230" s="18">
        <v>0</v>
      </c>
      <c r="AR230" s="18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43</v>
      </c>
      <c r="K232" s="18">
        <v>11</v>
      </c>
      <c r="L232" s="18">
        <v>43</v>
      </c>
      <c r="M232" s="18">
        <v>0</v>
      </c>
      <c r="N232" s="18">
        <v>12</v>
      </c>
      <c r="O232" s="18">
        <v>3</v>
      </c>
      <c r="P232" s="18">
        <v>43</v>
      </c>
      <c r="Q232" s="18">
        <v>155</v>
      </c>
      <c r="R232" s="18">
        <v>43</v>
      </c>
      <c r="S232" s="18">
        <v>12</v>
      </c>
      <c r="T232" s="18">
        <v>0</v>
      </c>
      <c r="U232" s="18">
        <v>96</v>
      </c>
      <c r="V232" s="18">
        <v>13</v>
      </c>
      <c r="W232" s="18">
        <v>6</v>
      </c>
      <c r="X232" s="18">
        <v>170</v>
      </c>
      <c r="Y232" s="18">
        <v>0</v>
      </c>
      <c r="Z232" s="18">
        <v>0</v>
      </c>
      <c r="AA232" s="18">
        <v>0</v>
      </c>
      <c r="AB232" s="18">
        <v>0</v>
      </c>
      <c r="AC232" s="18">
        <v>15</v>
      </c>
      <c r="AD232" s="18">
        <v>0</v>
      </c>
      <c r="AE232" s="18">
        <v>15</v>
      </c>
      <c r="AF232" s="18">
        <v>1</v>
      </c>
      <c r="AG232" s="18">
        <v>22</v>
      </c>
      <c r="AH232" s="18">
        <v>14</v>
      </c>
      <c r="AI232" s="18">
        <v>0</v>
      </c>
      <c r="AJ232" s="18">
        <v>3</v>
      </c>
      <c r="AK232" s="18">
        <v>0</v>
      </c>
      <c r="AL232" s="35">
        <v>3</v>
      </c>
      <c r="AM232" s="18">
        <v>1</v>
      </c>
      <c r="AN232" s="18">
        <v>13</v>
      </c>
      <c r="AO232" s="18">
        <v>15</v>
      </c>
      <c r="AP232" s="18">
        <v>1</v>
      </c>
      <c r="AQ232" s="18">
        <v>43</v>
      </c>
      <c r="AR232" s="18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16</v>
      </c>
      <c r="K237" s="18">
        <v>22</v>
      </c>
      <c r="L237" s="18">
        <v>16</v>
      </c>
      <c r="M237" s="18">
        <v>4</v>
      </c>
      <c r="N237" s="18">
        <v>12</v>
      </c>
      <c r="O237" s="18">
        <v>0</v>
      </c>
      <c r="P237" s="18">
        <v>15</v>
      </c>
      <c r="Q237" s="18">
        <v>85</v>
      </c>
      <c r="R237" s="18">
        <v>16</v>
      </c>
      <c r="S237" s="18">
        <v>1</v>
      </c>
      <c r="T237" s="18">
        <v>0</v>
      </c>
      <c r="U237" s="18">
        <v>12</v>
      </c>
      <c r="V237" s="18">
        <v>4</v>
      </c>
      <c r="W237" s="18">
        <v>12</v>
      </c>
      <c r="X237" s="18">
        <v>45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5</v>
      </c>
      <c r="AG237" s="18">
        <v>10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18">
        <v>39</v>
      </c>
      <c r="AN237" s="18">
        <v>18</v>
      </c>
      <c r="AO237" s="18">
        <v>1</v>
      </c>
      <c r="AP237" s="18">
        <v>0</v>
      </c>
      <c r="AQ237" s="18">
        <v>12</v>
      </c>
      <c r="AR237" s="18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0</v>
      </c>
      <c r="T243" s="18">
        <v>1</v>
      </c>
      <c r="U243" s="18">
        <v>6</v>
      </c>
      <c r="V243" s="18">
        <v>0</v>
      </c>
      <c r="W243" s="18">
        <v>14</v>
      </c>
      <c r="X243" s="18">
        <v>21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3</v>
      </c>
      <c r="AH243" s="18">
        <v>2</v>
      </c>
      <c r="AI243" s="18">
        <v>0</v>
      </c>
      <c r="AJ243" s="18">
        <v>2</v>
      </c>
      <c r="AK243" s="18">
        <v>0</v>
      </c>
      <c r="AL243" s="35">
        <v>2</v>
      </c>
      <c r="AM243" s="18">
        <v>0</v>
      </c>
      <c r="AN243" s="18">
        <v>0</v>
      </c>
      <c r="AO243" s="18">
        <v>0</v>
      </c>
      <c r="AP243" s="18">
        <v>4</v>
      </c>
      <c r="AQ243" s="18">
        <v>0</v>
      </c>
      <c r="AR243" s="18">
        <v>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1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53</v>
      </c>
      <c r="V246" s="18">
        <v>0</v>
      </c>
      <c r="W246" s="18">
        <v>0</v>
      </c>
      <c r="X246" s="18">
        <v>53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24</v>
      </c>
      <c r="AH246" s="18">
        <v>4</v>
      </c>
      <c r="AI246" s="18">
        <v>0</v>
      </c>
      <c r="AJ246" s="18">
        <v>5</v>
      </c>
      <c r="AK246" s="18">
        <v>0</v>
      </c>
      <c r="AL246" s="35">
        <v>1</v>
      </c>
      <c r="AM246" s="18">
        <v>20</v>
      </c>
      <c r="AN246" s="18">
        <v>0</v>
      </c>
      <c r="AO246" s="18">
        <v>30</v>
      </c>
      <c r="AP246" s="18">
        <v>0</v>
      </c>
      <c r="AQ246" s="18">
        <v>0</v>
      </c>
      <c r="AR246" s="18">
        <v>68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1</v>
      </c>
      <c r="T257" s="18">
        <v>4</v>
      </c>
      <c r="U257" s="18">
        <v>32</v>
      </c>
      <c r="V257" s="18">
        <v>0</v>
      </c>
      <c r="W257" s="18">
        <v>5</v>
      </c>
      <c r="X257" s="18">
        <v>42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0</v>
      </c>
      <c r="AH257" s="18">
        <v>1</v>
      </c>
      <c r="AI257" s="18">
        <v>0</v>
      </c>
      <c r="AJ257" s="18">
        <v>0</v>
      </c>
      <c r="AK257" s="18">
        <v>0</v>
      </c>
      <c r="AL257" s="35">
        <v>0</v>
      </c>
      <c r="AM257" s="18">
        <v>4</v>
      </c>
      <c r="AN257" s="18">
        <v>0</v>
      </c>
      <c r="AO257" s="18">
        <v>7</v>
      </c>
      <c r="AP257" s="18">
        <v>0</v>
      </c>
      <c r="AQ257" s="18">
        <v>0</v>
      </c>
      <c r="AR257" s="18">
        <v>20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60</v>
      </c>
      <c r="U259" s="18">
        <v>14</v>
      </c>
      <c r="V259" s="18">
        <v>0</v>
      </c>
      <c r="W259" s="18">
        <v>0</v>
      </c>
      <c r="X259" s="18">
        <v>74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16</v>
      </c>
      <c r="AG259" s="18">
        <v>20</v>
      </c>
      <c r="AH259" s="18">
        <v>1</v>
      </c>
      <c r="AI259" s="18">
        <v>0</v>
      </c>
      <c r="AJ259" s="18">
        <v>3</v>
      </c>
      <c r="AK259" s="18">
        <v>0</v>
      </c>
      <c r="AL259" s="35">
        <v>2</v>
      </c>
      <c r="AM259" s="18">
        <v>11</v>
      </c>
      <c r="AN259" s="18">
        <v>0</v>
      </c>
      <c r="AO259" s="18">
        <v>41</v>
      </c>
      <c r="AP259" s="18">
        <v>0</v>
      </c>
      <c r="AQ259" s="18">
        <v>0</v>
      </c>
      <c r="AR259" s="18">
        <v>60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2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41</v>
      </c>
      <c r="K265" s="18">
        <v>2</v>
      </c>
      <c r="L265" s="18">
        <v>40</v>
      </c>
      <c r="M265" s="18">
        <v>0</v>
      </c>
      <c r="N265" s="18">
        <v>2</v>
      </c>
      <c r="O265" s="18">
        <v>5</v>
      </c>
      <c r="P265" s="18">
        <v>43</v>
      </c>
      <c r="Q265" s="18">
        <v>133</v>
      </c>
      <c r="R265" s="18">
        <v>40</v>
      </c>
      <c r="S265" s="18">
        <v>3</v>
      </c>
      <c r="T265" s="18">
        <v>79</v>
      </c>
      <c r="U265" s="18">
        <v>28</v>
      </c>
      <c r="V265" s="18">
        <v>9</v>
      </c>
      <c r="W265" s="18">
        <v>16</v>
      </c>
      <c r="X265" s="18">
        <v>175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100</v>
      </c>
      <c r="AI265" s="18">
        <v>7</v>
      </c>
      <c r="AJ265" s="18">
        <v>3</v>
      </c>
      <c r="AK265" s="18">
        <v>0</v>
      </c>
      <c r="AL265" s="35">
        <v>1</v>
      </c>
      <c r="AM265" s="18">
        <v>9</v>
      </c>
      <c r="AN265" s="18">
        <v>2</v>
      </c>
      <c r="AO265" s="18">
        <v>6</v>
      </c>
      <c r="AP265" s="18">
        <v>5</v>
      </c>
      <c r="AQ265" s="18">
        <v>1</v>
      </c>
      <c r="AR265" s="18">
        <v>83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4</v>
      </c>
      <c r="L267" s="18">
        <v>0</v>
      </c>
      <c r="M267" s="18">
        <v>0</v>
      </c>
      <c r="N267" s="18">
        <v>22</v>
      </c>
      <c r="O267" s="18">
        <v>0</v>
      </c>
      <c r="P267" s="18">
        <v>0</v>
      </c>
      <c r="Q267" s="18">
        <v>26</v>
      </c>
      <c r="R267" s="18">
        <v>0</v>
      </c>
      <c r="S267" s="18">
        <v>24</v>
      </c>
      <c r="T267" s="18">
        <v>47</v>
      </c>
      <c r="U267" s="18">
        <v>48</v>
      </c>
      <c r="V267" s="18">
        <v>0</v>
      </c>
      <c r="W267" s="18">
        <v>0</v>
      </c>
      <c r="X267" s="18">
        <v>119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12</v>
      </c>
      <c r="AN267" s="18">
        <v>15</v>
      </c>
      <c r="AO267" s="18">
        <v>0</v>
      </c>
      <c r="AP267" s="18">
        <v>0</v>
      </c>
      <c r="AQ267" s="18">
        <v>0</v>
      </c>
      <c r="AR267" s="18">
        <v>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2</v>
      </c>
      <c r="K268" s="18">
        <v>182</v>
      </c>
      <c r="L268" s="18">
        <v>1</v>
      </c>
      <c r="M268" s="18">
        <v>1</v>
      </c>
      <c r="N268" s="18">
        <v>25</v>
      </c>
      <c r="O268" s="18">
        <v>0</v>
      </c>
      <c r="P268" s="18">
        <v>37</v>
      </c>
      <c r="Q268" s="18">
        <v>248</v>
      </c>
      <c r="R268" s="18">
        <v>1</v>
      </c>
      <c r="S268" s="18">
        <v>1</v>
      </c>
      <c r="T268" s="18">
        <v>16</v>
      </c>
      <c r="U268" s="18">
        <v>11</v>
      </c>
      <c r="V268" s="18">
        <v>0</v>
      </c>
      <c r="W268" s="18">
        <v>18</v>
      </c>
      <c r="X268" s="18">
        <v>47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24</v>
      </c>
      <c r="AG268" s="18">
        <v>0</v>
      </c>
      <c r="AH268" s="18">
        <v>92</v>
      </c>
      <c r="AI268" s="18">
        <v>53</v>
      </c>
      <c r="AJ268" s="18">
        <v>1</v>
      </c>
      <c r="AK268" s="18">
        <v>0</v>
      </c>
      <c r="AL268" s="35">
        <v>0</v>
      </c>
      <c r="AM268" s="18">
        <v>27</v>
      </c>
      <c r="AN268" s="18">
        <v>25</v>
      </c>
      <c r="AO268" s="18">
        <v>1</v>
      </c>
      <c r="AP268" s="18">
        <v>1</v>
      </c>
      <c r="AQ268" s="18">
        <v>0</v>
      </c>
      <c r="AR268" s="18">
        <v>220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40</v>
      </c>
      <c r="L271" s="18">
        <v>39</v>
      </c>
      <c r="M271" s="18">
        <v>0</v>
      </c>
      <c r="N271" s="18">
        <v>49</v>
      </c>
      <c r="O271" s="18">
        <v>7</v>
      </c>
      <c r="P271" s="18">
        <v>43</v>
      </c>
      <c r="Q271" s="18">
        <v>216</v>
      </c>
      <c r="R271" s="18">
        <v>39</v>
      </c>
      <c r="S271" s="18">
        <v>39</v>
      </c>
      <c r="T271" s="18">
        <v>30</v>
      </c>
      <c r="U271" s="18">
        <v>81</v>
      </c>
      <c r="V271" s="18">
        <v>0</v>
      </c>
      <c r="W271" s="18">
        <v>78</v>
      </c>
      <c r="X271" s="18">
        <v>267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38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5">
        <v>0</v>
      </c>
      <c r="AM271" s="18">
        <v>92</v>
      </c>
      <c r="AN271" s="18">
        <v>33</v>
      </c>
      <c r="AO271" s="18">
        <v>2</v>
      </c>
      <c r="AP271" s="18">
        <v>2</v>
      </c>
      <c r="AQ271" s="18">
        <v>5</v>
      </c>
      <c r="AR271" s="18">
        <v>93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17</v>
      </c>
      <c r="K272" s="18">
        <v>12</v>
      </c>
      <c r="L272" s="18">
        <v>17</v>
      </c>
      <c r="M272" s="18">
        <v>0</v>
      </c>
      <c r="N272" s="18">
        <v>16</v>
      </c>
      <c r="O272" s="18">
        <v>1</v>
      </c>
      <c r="P272" s="18">
        <v>18</v>
      </c>
      <c r="Q272" s="18">
        <v>81</v>
      </c>
      <c r="R272" s="18">
        <v>17</v>
      </c>
      <c r="S272" s="18">
        <v>0</v>
      </c>
      <c r="T272" s="18">
        <v>5</v>
      </c>
      <c r="U272" s="18">
        <v>10</v>
      </c>
      <c r="V272" s="18">
        <v>0</v>
      </c>
      <c r="W272" s="18">
        <v>0</v>
      </c>
      <c r="X272" s="18">
        <v>32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13</v>
      </c>
      <c r="AN272" s="18">
        <v>11</v>
      </c>
      <c r="AO272" s="18">
        <v>1</v>
      </c>
      <c r="AP272" s="18">
        <v>0</v>
      </c>
      <c r="AQ272" s="18">
        <v>10</v>
      </c>
      <c r="AR272" s="18">
        <v>28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5</v>
      </c>
      <c r="K276" s="18">
        <v>58</v>
      </c>
      <c r="L276" s="18">
        <v>5</v>
      </c>
      <c r="M276" s="18">
        <v>0</v>
      </c>
      <c r="N276" s="18">
        <v>0</v>
      </c>
      <c r="O276" s="18">
        <v>1</v>
      </c>
      <c r="P276" s="18">
        <v>5</v>
      </c>
      <c r="Q276" s="18">
        <v>74</v>
      </c>
      <c r="R276" s="18">
        <v>5</v>
      </c>
      <c r="S276" s="18">
        <v>17</v>
      </c>
      <c r="T276" s="18">
        <v>0</v>
      </c>
      <c r="U276" s="18">
        <v>49</v>
      </c>
      <c r="V276" s="18">
        <v>0</v>
      </c>
      <c r="W276" s="18">
        <v>21</v>
      </c>
      <c r="X276" s="18">
        <v>92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5</v>
      </c>
      <c r="AG276" s="18">
        <v>0</v>
      </c>
      <c r="AH276" s="18">
        <v>5</v>
      </c>
      <c r="AI276" s="18">
        <v>1</v>
      </c>
      <c r="AJ276" s="18">
        <v>0</v>
      </c>
      <c r="AK276" s="18">
        <v>0</v>
      </c>
      <c r="AL276" s="35">
        <v>0</v>
      </c>
      <c r="AM276" s="18">
        <v>24</v>
      </c>
      <c r="AN276" s="18">
        <v>0</v>
      </c>
      <c r="AO276" s="18">
        <v>2</v>
      </c>
      <c r="AP276" s="18">
        <v>0</v>
      </c>
      <c r="AQ276" s="18">
        <v>0</v>
      </c>
      <c r="AR276" s="18">
        <v>67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51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51</v>
      </c>
      <c r="R281" s="18">
        <v>0</v>
      </c>
      <c r="S281" s="18">
        <v>0</v>
      </c>
      <c r="T281" s="18">
        <v>0</v>
      </c>
      <c r="U281" s="18">
        <v>28</v>
      </c>
      <c r="V281" s="18">
        <v>1</v>
      </c>
      <c r="W281" s="18">
        <v>31</v>
      </c>
      <c r="X281" s="18">
        <v>60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18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4</v>
      </c>
      <c r="AN281" s="18">
        <v>0</v>
      </c>
      <c r="AO281" s="18">
        <v>3</v>
      </c>
      <c r="AP281" s="18">
        <v>0</v>
      </c>
      <c r="AQ281" s="18">
        <v>0</v>
      </c>
      <c r="AR281" s="18">
        <v>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15</v>
      </c>
      <c r="K287" s="18">
        <v>72</v>
      </c>
      <c r="L287" s="18">
        <v>15</v>
      </c>
      <c r="M287" s="18">
        <v>2</v>
      </c>
      <c r="N287" s="18">
        <v>20</v>
      </c>
      <c r="O287" s="18">
        <v>4</v>
      </c>
      <c r="P287" s="18">
        <v>24</v>
      </c>
      <c r="Q287" s="18">
        <v>152</v>
      </c>
      <c r="R287" s="18">
        <v>15</v>
      </c>
      <c r="S287" s="18">
        <v>51</v>
      </c>
      <c r="T287" s="18">
        <v>27</v>
      </c>
      <c r="U287" s="18">
        <v>56</v>
      </c>
      <c r="V287" s="18">
        <v>10</v>
      </c>
      <c r="W287" s="18">
        <v>46</v>
      </c>
      <c r="X287" s="18">
        <v>205</v>
      </c>
      <c r="Y287" s="18">
        <v>0</v>
      </c>
      <c r="Z287" s="18">
        <v>0</v>
      </c>
      <c r="AA287" s="18">
        <v>3</v>
      </c>
      <c r="AB287" s="18">
        <v>0</v>
      </c>
      <c r="AC287" s="18">
        <v>0</v>
      </c>
      <c r="AD287" s="18">
        <v>0</v>
      </c>
      <c r="AE287" s="18">
        <v>3</v>
      </c>
      <c r="AF287" s="18">
        <v>25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40</v>
      </c>
      <c r="AN287" s="18">
        <v>18</v>
      </c>
      <c r="AO287" s="18">
        <v>7</v>
      </c>
      <c r="AP287" s="18">
        <v>0</v>
      </c>
      <c r="AQ287" s="18">
        <v>13</v>
      </c>
      <c r="AR287" s="18">
        <v>111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52</v>
      </c>
      <c r="T288" s="18">
        <v>0</v>
      </c>
      <c r="U288" s="18">
        <v>20</v>
      </c>
      <c r="V288" s="18">
        <v>0</v>
      </c>
      <c r="W288" s="18">
        <v>18</v>
      </c>
      <c r="X288" s="18">
        <v>90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20</v>
      </c>
      <c r="AN288" s="18">
        <v>0</v>
      </c>
      <c r="AO288" s="18">
        <v>1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49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49</v>
      </c>
      <c r="R303" s="18">
        <v>0</v>
      </c>
      <c r="S303" s="18">
        <v>0</v>
      </c>
      <c r="T303" s="18">
        <v>0</v>
      </c>
      <c r="U303" s="18">
        <v>25</v>
      </c>
      <c r="V303" s="18">
        <v>0</v>
      </c>
      <c r="W303" s="18">
        <v>0</v>
      </c>
      <c r="X303" s="18">
        <v>25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68</v>
      </c>
      <c r="AH303" s="18">
        <v>0</v>
      </c>
      <c r="AI303" s="18">
        <v>0</v>
      </c>
      <c r="AJ303" s="18">
        <v>1</v>
      </c>
      <c r="AK303" s="18">
        <v>0</v>
      </c>
      <c r="AL303" s="35">
        <v>0</v>
      </c>
      <c r="AM303" s="18">
        <v>66</v>
      </c>
      <c r="AN303" s="18">
        <v>0</v>
      </c>
      <c r="AO303" s="18">
        <v>20</v>
      </c>
      <c r="AP303" s="18">
        <v>0</v>
      </c>
      <c r="AQ303" s="18">
        <v>0</v>
      </c>
      <c r="AR303" s="18">
        <v>73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19</v>
      </c>
      <c r="V304" s="18">
        <v>0</v>
      </c>
      <c r="W304" s="18">
        <v>0</v>
      </c>
      <c r="X304" s="18">
        <v>19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6</v>
      </c>
      <c r="AI304" s="18">
        <v>0</v>
      </c>
      <c r="AJ304" s="18">
        <v>3</v>
      </c>
      <c r="AK304" s="18">
        <v>0</v>
      </c>
      <c r="AL304" s="35">
        <v>2</v>
      </c>
      <c r="AM304" s="18">
        <v>22</v>
      </c>
      <c r="AN304" s="18">
        <v>0</v>
      </c>
      <c r="AO304" s="18">
        <v>33</v>
      </c>
      <c r="AP304" s="18">
        <v>2</v>
      </c>
      <c r="AQ304" s="18">
        <v>0</v>
      </c>
      <c r="AR304" s="18">
        <v>39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2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22</v>
      </c>
      <c r="K307" s="18">
        <v>0</v>
      </c>
      <c r="L307" s="18">
        <v>28</v>
      </c>
      <c r="M307" s="18">
        <v>0</v>
      </c>
      <c r="N307" s="18">
        <v>17</v>
      </c>
      <c r="O307" s="18">
        <v>0</v>
      </c>
      <c r="P307" s="18">
        <v>0</v>
      </c>
      <c r="Q307" s="18">
        <v>67</v>
      </c>
      <c r="R307" s="18">
        <v>28</v>
      </c>
      <c r="S307" s="18">
        <v>0</v>
      </c>
      <c r="T307" s="18">
        <v>0</v>
      </c>
      <c r="U307" s="18">
        <v>12</v>
      </c>
      <c r="V307" s="18">
        <v>0</v>
      </c>
      <c r="W307" s="18">
        <v>0</v>
      </c>
      <c r="X307" s="18">
        <v>40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13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38</v>
      </c>
      <c r="K308" s="18">
        <v>252</v>
      </c>
      <c r="L308" s="18">
        <v>37</v>
      </c>
      <c r="M308" s="18">
        <v>5</v>
      </c>
      <c r="N308" s="18">
        <v>32</v>
      </c>
      <c r="O308" s="18">
        <v>2</v>
      </c>
      <c r="P308" s="18">
        <v>36</v>
      </c>
      <c r="Q308" s="18">
        <v>402</v>
      </c>
      <c r="R308" s="18">
        <v>37</v>
      </c>
      <c r="S308" s="18">
        <v>36</v>
      </c>
      <c r="T308" s="18">
        <v>127</v>
      </c>
      <c r="U308" s="18">
        <v>31</v>
      </c>
      <c r="V308" s="18">
        <v>10</v>
      </c>
      <c r="W308" s="18">
        <v>29</v>
      </c>
      <c r="X308" s="18">
        <v>270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14</v>
      </c>
      <c r="AG308" s="18">
        <v>0</v>
      </c>
      <c r="AH308" s="18">
        <v>45</v>
      </c>
      <c r="AI308" s="18">
        <v>28</v>
      </c>
      <c r="AJ308" s="18">
        <v>0</v>
      </c>
      <c r="AK308" s="18">
        <v>0</v>
      </c>
      <c r="AL308" s="35">
        <v>0</v>
      </c>
      <c r="AM308" s="18">
        <v>239</v>
      </c>
      <c r="AN308" s="18">
        <v>35</v>
      </c>
      <c r="AO308" s="18">
        <v>38</v>
      </c>
      <c r="AP308" s="18">
        <v>12</v>
      </c>
      <c r="AQ308" s="18">
        <v>45</v>
      </c>
      <c r="AR308" s="18">
        <v>319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8">
        <v>0</v>
      </c>
      <c r="AI309" s="18">
        <v>0</v>
      </c>
      <c r="AJ309" s="18">
        <v>0</v>
      </c>
      <c r="AK309" s="18">
        <v>0</v>
      </c>
      <c r="AL309" s="35">
        <v>0</v>
      </c>
      <c r="AM309" s="18">
        <v>0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4</v>
      </c>
      <c r="T315" s="18">
        <v>0</v>
      </c>
      <c r="U315" s="18">
        <v>5</v>
      </c>
      <c r="V315" s="18">
        <v>0</v>
      </c>
      <c r="W315" s="18">
        <v>4</v>
      </c>
      <c r="X315" s="18">
        <v>13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1</v>
      </c>
      <c r="AG315" s="18">
        <v>1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2</v>
      </c>
      <c r="AP315" s="18">
        <v>0</v>
      </c>
      <c r="AQ315" s="18">
        <v>0</v>
      </c>
      <c r="AR315" s="18">
        <v>7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9</v>
      </c>
      <c r="K320" s="18">
        <v>15</v>
      </c>
      <c r="L320" s="18">
        <v>10</v>
      </c>
      <c r="M320" s="18">
        <v>6</v>
      </c>
      <c r="N320" s="18">
        <v>9</v>
      </c>
      <c r="O320" s="18">
        <v>0</v>
      </c>
      <c r="P320" s="18">
        <v>10</v>
      </c>
      <c r="Q320" s="18">
        <v>59</v>
      </c>
      <c r="R320" s="18">
        <v>10</v>
      </c>
      <c r="S320" s="18">
        <v>3</v>
      </c>
      <c r="T320" s="18">
        <v>9</v>
      </c>
      <c r="U320" s="18">
        <v>68</v>
      </c>
      <c r="V320" s="18">
        <v>2</v>
      </c>
      <c r="W320" s="18">
        <v>18</v>
      </c>
      <c r="X320" s="18">
        <v>110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3</v>
      </c>
      <c r="AG320" s="18">
        <v>0</v>
      </c>
      <c r="AH320" s="18">
        <v>1</v>
      </c>
      <c r="AI320" s="18">
        <v>12</v>
      </c>
      <c r="AJ320" s="18">
        <v>0</v>
      </c>
      <c r="AK320" s="18">
        <v>0</v>
      </c>
      <c r="AL320" s="35">
        <v>0</v>
      </c>
      <c r="AM320" s="18">
        <v>4</v>
      </c>
      <c r="AN320" s="18">
        <v>0</v>
      </c>
      <c r="AO320" s="18">
        <v>0</v>
      </c>
      <c r="AP320" s="18">
        <v>0</v>
      </c>
      <c r="AQ320" s="18">
        <v>8</v>
      </c>
      <c r="AR320" s="18">
        <v>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2</v>
      </c>
      <c r="U332" s="18">
        <v>0</v>
      </c>
      <c r="V332" s="18">
        <v>0</v>
      </c>
      <c r="W332" s="18">
        <v>0</v>
      </c>
      <c r="X332" s="18">
        <v>2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55</v>
      </c>
      <c r="K337" s="18">
        <v>58</v>
      </c>
      <c r="L337" s="18">
        <v>53</v>
      </c>
      <c r="M337" s="18">
        <v>3</v>
      </c>
      <c r="N337" s="18">
        <v>35</v>
      </c>
      <c r="O337" s="18">
        <v>6</v>
      </c>
      <c r="P337" s="18">
        <v>54</v>
      </c>
      <c r="Q337" s="18">
        <v>264</v>
      </c>
      <c r="R337" s="18">
        <v>53</v>
      </c>
      <c r="S337" s="18">
        <v>1</v>
      </c>
      <c r="T337" s="18">
        <v>5</v>
      </c>
      <c r="U337" s="18">
        <v>31</v>
      </c>
      <c r="V337" s="18">
        <v>1</v>
      </c>
      <c r="W337" s="18">
        <v>37</v>
      </c>
      <c r="X337" s="18">
        <v>128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6</v>
      </c>
      <c r="AG337" s="18">
        <v>0</v>
      </c>
      <c r="AH337" s="18">
        <v>26</v>
      </c>
      <c r="AI337" s="18">
        <v>16</v>
      </c>
      <c r="AJ337" s="18">
        <v>1</v>
      </c>
      <c r="AK337" s="18">
        <v>0</v>
      </c>
      <c r="AL337" s="35">
        <v>0</v>
      </c>
      <c r="AM337" s="18">
        <v>20</v>
      </c>
      <c r="AN337" s="18">
        <v>23</v>
      </c>
      <c r="AO337" s="18">
        <v>3</v>
      </c>
      <c r="AP337" s="18">
        <v>5</v>
      </c>
      <c r="AQ337" s="18">
        <v>51</v>
      </c>
      <c r="AR337" s="18">
        <v>64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19</v>
      </c>
      <c r="K338" s="18">
        <v>63</v>
      </c>
      <c r="L338" s="18">
        <v>19</v>
      </c>
      <c r="M338" s="18">
        <v>0</v>
      </c>
      <c r="N338" s="18">
        <v>17</v>
      </c>
      <c r="O338" s="18">
        <v>0</v>
      </c>
      <c r="P338" s="18">
        <v>10</v>
      </c>
      <c r="Q338" s="18">
        <v>128</v>
      </c>
      <c r="R338" s="18">
        <v>19</v>
      </c>
      <c r="S338" s="18">
        <v>0</v>
      </c>
      <c r="T338" s="18">
        <v>0</v>
      </c>
      <c r="U338" s="18">
        <v>44</v>
      </c>
      <c r="V338" s="18">
        <v>25</v>
      </c>
      <c r="W338" s="18">
        <v>44</v>
      </c>
      <c r="X338" s="18">
        <v>132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4</v>
      </c>
      <c r="AH338" s="18">
        <v>11</v>
      </c>
      <c r="AI338" s="18">
        <v>6</v>
      </c>
      <c r="AJ338" s="18">
        <v>4</v>
      </c>
      <c r="AK338" s="18">
        <v>0</v>
      </c>
      <c r="AL338" s="35">
        <v>1</v>
      </c>
      <c r="AM338" s="18">
        <v>17</v>
      </c>
      <c r="AN338" s="18">
        <v>8</v>
      </c>
      <c r="AO338" s="18">
        <v>10</v>
      </c>
      <c r="AP338" s="18">
        <v>6</v>
      </c>
      <c r="AQ338" s="18">
        <v>10</v>
      </c>
      <c r="AR338" s="18">
        <v>85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2</v>
      </c>
      <c r="P343" s="18">
        <v>0</v>
      </c>
      <c r="Q343" s="18">
        <v>2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8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11</v>
      </c>
      <c r="AO343" s="18">
        <v>0</v>
      </c>
      <c r="AP343" s="18">
        <v>15</v>
      </c>
      <c r="AQ343" s="18">
        <v>4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1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13</v>
      </c>
      <c r="K346" s="18">
        <v>0</v>
      </c>
      <c r="L346" s="18">
        <v>13</v>
      </c>
      <c r="M346" s="18">
        <v>0</v>
      </c>
      <c r="N346" s="18">
        <v>16</v>
      </c>
      <c r="O346" s="18">
        <v>2</v>
      </c>
      <c r="P346" s="18">
        <v>0</v>
      </c>
      <c r="Q346" s="18">
        <v>44</v>
      </c>
      <c r="R346" s="18">
        <v>13</v>
      </c>
      <c r="S346" s="18">
        <v>0</v>
      </c>
      <c r="T346" s="18">
        <v>0</v>
      </c>
      <c r="U346" s="18">
        <v>10</v>
      </c>
      <c r="V346" s="18">
        <v>19</v>
      </c>
      <c r="W346" s="18">
        <v>0</v>
      </c>
      <c r="X346" s="18">
        <v>42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6</v>
      </c>
      <c r="AI346" s="18">
        <v>1</v>
      </c>
      <c r="AJ346" s="18">
        <v>0</v>
      </c>
      <c r="AK346" s="18">
        <v>0</v>
      </c>
      <c r="AL346" s="35">
        <v>0</v>
      </c>
      <c r="AM346" s="18">
        <v>4</v>
      </c>
      <c r="AN346" s="18">
        <v>15</v>
      </c>
      <c r="AO346" s="18">
        <v>0</v>
      </c>
      <c r="AP346" s="18">
        <v>1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2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1</v>
      </c>
      <c r="K433" s="18">
        <v>0</v>
      </c>
      <c r="L433" s="18">
        <v>1</v>
      </c>
      <c r="M433" s="18">
        <v>0</v>
      </c>
      <c r="N433" s="18">
        <v>1</v>
      </c>
      <c r="O433" s="18">
        <v>0</v>
      </c>
      <c r="P433" s="18">
        <v>1</v>
      </c>
      <c r="Q433" s="18">
        <v>4</v>
      </c>
      <c r="R433" s="18">
        <v>1</v>
      </c>
      <c r="S433" s="18">
        <v>0</v>
      </c>
      <c r="T433" s="18">
        <v>0</v>
      </c>
      <c r="U433" s="18">
        <v>1</v>
      </c>
      <c r="V433" s="18">
        <v>0</v>
      </c>
      <c r="W433" s="18">
        <v>0</v>
      </c>
      <c r="X433" s="18">
        <v>2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7</v>
      </c>
      <c r="AI433" s="18">
        <v>1</v>
      </c>
      <c r="AJ433" s="18">
        <v>0</v>
      </c>
      <c r="AK433" s="18">
        <v>0</v>
      </c>
      <c r="AL433" s="35">
        <v>0</v>
      </c>
      <c r="AM433" s="18">
        <v>0</v>
      </c>
      <c r="AN433" s="18">
        <v>10</v>
      </c>
      <c r="AO433" s="18">
        <v>0</v>
      </c>
      <c r="AP433" s="18">
        <v>16</v>
      </c>
      <c r="AQ433" s="18">
        <v>17</v>
      </c>
      <c r="AR433" s="18">
        <v>8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22</v>
      </c>
      <c r="K435" s="18">
        <v>0</v>
      </c>
      <c r="L435" s="18">
        <v>13</v>
      </c>
      <c r="M435" s="18">
        <v>0</v>
      </c>
      <c r="N435" s="18">
        <v>11</v>
      </c>
      <c r="O435" s="18">
        <v>2</v>
      </c>
      <c r="P435" s="18">
        <v>0</v>
      </c>
      <c r="Q435" s="18">
        <v>48</v>
      </c>
      <c r="R435" s="18">
        <v>13</v>
      </c>
      <c r="S435" s="18">
        <v>0</v>
      </c>
      <c r="T435" s="18">
        <v>0</v>
      </c>
      <c r="U435" s="18">
        <v>7</v>
      </c>
      <c r="V435" s="18">
        <v>1</v>
      </c>
      <c r="W435" s="18">
        <v>0</v>
      </c>
      <c r="X435" s="18">
        <v>21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10</v>
      </c>
      <c r="AI435" s="18">
        <v>1</v>
      </c>
      <c r="AJ435" s="18">
        <v>0</v>
      </c>
      <c r="AK435" s="18">
        <v>0</v>
      </c>
      <c r="AL435" s="35">
        <v>0</v>
      </c>
      <c r="AM435" s="18">
        <v>0</v>
      </c>
      <c r="AN435" s="18">
        <v>10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1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111</v>
      </c>
      <c r="K450" s="18">
        <v>5</v>
      </c>
      <c r="L450" s="18">
        <v>101</v>
      </c>
      <c r="M450" s="18">
        <v>0</v>
      </c>
      <c r="N450" s="18">
        <v>102</v>
      </c>
      <c r="O450" s="18">
        <v>1</v>
      </c>
      <c r="P450" s="18">
        <v>100</v>
      </c>
      <c r="Q450" s="18">
        <v>420</v>
      </c>
      <c r="R450" s="18">
        <v>101</v>
      </c>
      <c r="S450" s="18">
        <v>0</v>
      </c>
      <c r="T450" s="18">
        <v>49</v>
      </c>
      <c r="U450" s="18">
        <v>0</v>
      </c>
      <c r="V450" s="18">
        <v>0</v>
      </c>
      <c r="W450" s="18">
        <v>0</v>
      </c>
      <c r="X450" s="18">
        <v>150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19</v>
      </c>
      <c r="AG450" s="18">
        <v>0</v>
      </c>
      <c r="AH450" s="18">
        <v>7</v>
      </c>
      <c r="AI450" s="18">
        <v>0</v>
      </c>
      <c r="AJ450" s="18">
        <v>1</v>
      </c>
      <c r="AK450" s="18">
        <v>0</v>
      </c>
      <c r="AL450" s="35">
        <v>0</v>
      </c>
      <c r="AM450" s="18">
        <v>32</v>
      </c>
      <c r="AN450" s="18">
        <v>110</v>
      </c>
      <c r="AO450" s="18">
        <v>3</v>
      </c>
      <c r="AP450" s="18">
        <v>3</v>
      </c>
      <c r="AQ450" s="18">
        <v>113</v>
      </c>
      <c r="AR450" s="18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2</v>
      </c>
      <c r="K534" s="18">
        <v>0</v>
      </c>
      <c r="L534" s="18">
        <v>2</v>
      </c>
      <c r="M534" s="18">
        <v>0</v>
      </c>
      <c r="N534" s="18">
        <v>1</v>
      </c>
      <c r="O534" s="18">
        <v>0</v>
      </c>
      <c r="P534" s="18">
        <v>0</v>
      </c>
      <c r="Q534" s="18">
        <v>5</v>
      </c>
      <c r="R534" s="18">
        <v>2</v>
      </c>
      <c r="S534" s="18">
        <v>0</v>
      </c>
      <c r="T534" s="18">
        <v>1</v>
      </c>
      <c r="U534" s="18">
        <v>44</v>
      </c>
      <c r="V534" s="18">
        <v>0</v>
      </c>
      <c r="W534" s="18">
        <v>0</v>
      </c>
      <c r="X534" s="18">
        <v>47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1</v>
      </c>
      <c r="AG534" s="18">
        <v>20</v>
      </c>
      <c r="AH534" s="18">
        <v>5</v>
      </c>
      <c r="AI534" s="18">
        <v>0</v>
      </c>
      <c r="AJ534" s="18">
        <v>4</v>
      </c>
      <c r="AK534" s="18">
        <v>0</v>
      </c>
      <c r="AL534" s="35">
        <v>1</v>
      </c>
      <c r="AM534" s="18">
        <v>24</v>
      </c>
      <c r="AN534" s="18">
        <v>3</v>
      </c>
      <c r="AO534" s="18">
        <v>42</v>
      </c>
      <c r="AP534" s="18">
        <v>4</v>
      </c>
      <c r="AQ534" s="18">
        <v>0</v>
      </c>
      <c r="AR534" s="18">
        <v>60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80</v>
      </c>
      <c r="L591" s="18">
        <v>14</v>
      </c>
      <c r="M591" s="18">
        <v>0</v>
      </c>
      <c r="N591" s="18">
        <v>0</v>
      </c>
      <c r="O591" s="18">
        <v>3</v>
      </c>
      <c r="P591" s="18">
        <v>13</v>
      </c>
      <c r="Q591" s="18">
        <v>111</v>
      </c>
      <c r="R591" s="18">
        <v>14</v>
      </c>
      <c r="S591" s="18">
        <v>0</v>
      </c>
      <c r="T591" s="18">
        <v>14</v>
      </c>
      <c r="U591" s="18">
        <v>5</v>
      </c>
      <c r="V591" s="18">
        <v>0</v>
      </c>
      <c r="W591" s="18">
        <v>0</v>
      </c>
      <c r="X591" s="18">
        <v>33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13</v>
      </c>
      <c r="AG591" s="18">
        <v>0</v>
      </c>
      <c r="AH591" s="18">
        <v>0</v>
      </c>
      <c r="AI591" s="18">
        <v>1</v>
      </c>
      <c r="AJ591" s="18">
        <v>0</v>
      </c>
      <c r="AK591" s="18">
        <v>0</v>
      </c>
      <c r="AL591" s="35">
        <v>0</v>
      </c>
      <c r="AM591" s="18">
        <v>6</v>
      </c>
      <c r="AN591" s="18">
        <v>0</v>
      </c>
      <c r="AO591" s="18">
        <v>1</v>
      </c>
      <c r="AP591" s="18">
        <v>0</v>
      </c>
      <c r="AQ591" s="18">
        <v>0</v>
      </c>
      <c r="AR591" s="18">
        <v>121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8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13</v>
      </c>
      <c r="V600" s="18">
        <v>0</v>
      </c>
      <c r="W600" s="18">
        <v>0</v>
      </c>
      <c r="X600" s="18">
        <v>13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11</v>
      </c>
      <c r="AH600" s="18">
        <v>4</v>
      </c>
      <c r="AI600" s="18">
        <v>0</v>
      </c>
      <c r="AJ600" s="18">
        <v>1</v>
      </c>
      <c r="AK600" s="18">
        <v>0</v>
      </c>
      <c r="AL600" s="35">
        <v>2</v>
      </c>
      <c r="AM600" s="18">
        <v>12</v>
      </c>
      <c r="AN600" s="18">
        <v>0</v>
      </c>
      <c r="AO600" s="18">
        <v>22</v>
      </c>
      <c r="AP600" s="18">
        <v>0</v>
      </c>
      <c r="AQ600" s="18">
        <v>0</v>
      </c>
      <c r="AR600" s="18">
        <v>25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5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1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4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9</v>
      </c>
      <c r="K656" s="18">
        <v>35</v>
      </c>
      <c r="L656" s="18">
        <v>9</v>
      </c>
      <c r="M656" s="18">
        <v>0</v>
      </c>
      <c r="N656" s="18">
        <v>3</v>
      </c>
      <c r="O656" s="18">
        <v>2</v>
      </c>
      <c r="P656" s="18">
        <v>8</v>
      </c>
      <c r="Q656" s="18">
        <v>66</v>
      </c>
      <c r="R656" s="18">
        <v>9</v>
      </c>
      <c r="S656" s="18">
        <v>5</v>
      </c>
      <c r="T656" s="18">
        <v>0</v>
      </c>
      <c r="U656" s="18">
        <v>4</v>
      </c>
      <c r="V656" s="18">
        <v>1</v>
      </c>
      <c r="W656" s="18">
        <v>0</v>
      </c>
      <c r="X656" s="18">
        <v>19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1</v>
      </c>
      <c r="AK656" s="18">
        <v>0</v>
      </c>
      <c r="AL656" s="35">
        <v>1</v>
      </c>
      <c r="AM656" s="18">
        <v>12</v>
      </c>
      <c r="AN656" s="18">
        <v>2</v>
      </c>
      <c r="AO656" s="18">
        <v>5</v>
      </c>
      <c r="AP656" s="18">
        <v>0</v>
      </c>
      <c r="AQ656" s="18">
        <v>4</v>
      </c>
      <c r="AR656" s="18">
        <v>42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1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1</v>
      </c>
      <c r="R668" s="18">
        <v>0</v>
      </c>
      <c r="S668" s="18">
        <v>0</v>
      </c>
      <c r="T668" s="18">
        <v>53</v>
      </c>
      <c r="U668" s="18">
        <v>4</v>
      </c>
      <c r="V668" s="18">
        <v>0</v>
      </c>
      <c r="W668" s="18">
        <v>0</v>
      </c>
      <c r="X668" s="18">
        <v>57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7</v>
      </c>
      <c r="AG668" s="18">
        <v>8</v>
      </c>
      <c r="AH668" s="18">
        <v>0</v>
      </c>
      <c r="AI668" s="18">
        <v>0</v>
      </c>
      <c r="AJ668" s="18">
        <v>8</v>
      </c>
      <c r="AK668" s="18">
        <v>0</v>
      </c>
      <c r="AL668" s="35">
        <v>1</v>
      </c>
      <c r="AM668" s="18">
        <v>5</v>
      </c>
      <c r="AN668" s="18">
        <v>0</v>
      </c>
      <c r="AO668" s="18">
        <v>30</v>
      </c>
      <c r="AP668" s="18">
        <v>0</v>
      </c>
      <c r="AQ668" s="18">
        <v>0</v>
      </c>
      <c r="AR668" s="18">
        <v>53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37</v>
      </c>
      <c r="L707" s="18">
        <v>0</v>
      </c>
      <c r="M707" s="18">
        <v>1</v>
      </c>
      <c r="N707" s="18">
        <v>0</v>
      </c>
      <c r="O707" s="18">
        <v>0</v>
      </c>
      <c r="P707" s="18">
        <v>0</v>
      </c>
      <c r="Q707" s="18">
        <v>38</v>
      </c>
      <c r="R707" s="18">
        <v>0</v>
      </c>
      <c r="S707" s="18">
        <v>0</v>
      </c>
      <c r="T707" s="18">
        <v>0</v>
      </c>
      <c r="U707" s="18">
        <v>21</v>
      </c>
      <c r="V707" s="18">
        <v>0</v>
      </c>
      <c r="W707" s="18">
        <v>11</v>
      </c>
      <c r="X707" s="18">
        <v>32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8</v>
      </c>
      <c r="AH707" s="18">
        <v>0</v>
      </c>
      <c r="AI707" s="18">
        <v>0</v>
      </c>
      <c r="AJ707" s="18">
        <v>7</v>
      </c>
      <c r="AK707" s="18">
        <v>0</v>
      </c>
      <c r="AL707" s="35">
        <v>0</v>
      </c>
      <c r="AM707" s="18">
        <v>2</v>
      </c>
      <c r="AN707" s="18">
        <v>0</v>
      </c>
      <c r="AO707" s="18">
        <v>0</v>
      </c>
      <c r="AP707" s="18">
        <v>0</v>
      </c>
      <c r="AQ707" s="18">
        <v>0</v>
      </c>
      <c r="AR707" s="18">
        <v>40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22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11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11</v>
      </c>
      <c r="R771" s="19">
        <v>0</v>
      </c>
      <c r="S771" s="19">
        <v>0</v>
      </c>
      <c r="T771" s="19">
        <v>0</v>
      </c>
      <c r="U771" s="19">
        <v>5</v>
      </c>
      <c r="V771" s="19">
        <v>0</v>
      </c>
      <c r="W771" s="19">
        <v>0</v>
      </c>
      <c r="X771" s="19">
        <v>5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4</v>
      </c>
      <c r="AG771" s="19">
        <v>0</v>
      </c>
      <c r="AH771" s="19">
        <v>1</v>
      </c>
      <c r="AI771" s="19">
        <v>0</v>
      </c>
      <c r="AJ771" s="19">
        <v>0</v>
      </c>
      <c r="AK771" s="19">
        <v>0</v>
      </c>
      <c r="AL771" s="36">
        <v>0</v>
      </c>
      <c r="AM771" s="19">
        <v>4</v>
      </c>
      <c r="AN771" s="19">
        <v>0</v>
      </c>
      <c r="AO771" s="19">
        <v>3</v>
      </c>
      <c r="AP771" s="19">
        <v>1</v>
      </c>
      <c r="AQ771" s="19">
        <v>0</v>
      </c>
      <c r="AR771" s="19">
        <v>12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4:H771">
    <cfRule type="duplicateValues" dxfId="19" priority="4"/>
  </conditionalFormatting>
  <conditionalFormatting sqref="H772:H775">
    <cfRule type="duplicateValues" dxfId="18" priority="2"/>
    <cfRule type="duplicateValues" dxfId="17" priority="3"/>
  </conditionalFormatting>
  <conditionalFormatting sqref="H772:H775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882</v>
      </c>
      <c r="G2" s="45"/>
      <c r="H2" s="45"/>
      <c r="I2" s="27"/>
      <c r="J2" s="11">
        <f t="shared" ref="J2:AR2" si="0">SUBTOTAL(9,J4:J900)</f>
        <v>3849</v>
      </c>
      <c r="K2" s="13">
        <f t="shared" si="0"/>
        <v>6150</v>
      </c>
      <c r="L2" s="12">
        <f t="shared" si="0"/>
        <v>3860</v>
      </c>
      <c r="M2" s="13">
        <f t="shared" si="0"/>
        <v>669</v>
      </c>
      <c r="N2" s="12">
        <f t="shared" si="0"/>
        <v>4628</v>
      </c>
      <c r="O2" s="13">
        <f t="shared" si="0"/>
        <v>321</v>
      </c>
      <c r="P2" s="12">
        <f t="shared" si="0"/>
        <v>3363</v>
      </c>
      <c r="Q2" s="13">
        <f t="shared" si="0"/>
        <v>22840</v>
      </c>
      <c r="R2" s="12">
        <f t="shared" si="0"/>
        <v>3860</v>
      </c>
      <c r="S2" s="13">
        <f t="shared" si="0"/>
        <v>1817</v>
      </c>
      <c r="T2" s="12">
        <f t="shared" si="0"/>
        <v>2485</v>
      </c>
      <c r="U2" s="13">
        <f t="shared" si="0"/>
        <v>3885</v>
      </c>
      <c r="V2" s="12">
        <f t="shared" si="0"/>
        <v>534</v>
      </c>
      <c r="W2" s="13">
        <f t="shared" si="0"/>
        <v>2811</v>
      </c>
      <c r="X2" s="12">
        <f t="shared" si="0"/>
        <v>15392</v>
      </c>
      <c r="Y2" s="13">
        <f t="shared" si="0"/>
        <v>0</v>
      </c>
      <c r="Z2" s="12">
        <f t="shared" si="0"/>
        <v>2</v>
      </c>
      <c r="AA2" s="13">
        <f t="shared" si="0"/>
        <v>54</v>
      </c>
      <c r="AB2" s="12">
        <f t="shared" si="0"/>
        <v>0</v>
      </c>
      <c r="AC2" s="13">
        <f t="shared" si="0"/>
        <v>106</v>
      </c>
      <c r="AD2" s="12">
        <f t="shared" si="0"/>
        <v>0</v>
      </c>
      <c r="AE2" s="13">
        <f t="shared" si="0"/>
        <v>162</v>
      </c>
      <c r="AF2" s="13">
        <f t="shared" si="0"/>
        <v>3014</v>
      </c>
      <c r="AG2" s="13">
        <f t="shared" si="0"/>
        <v>1059</v>
      </c>
      <c r="AH2" s="13">
        <f t="shared" si="0"/>
        <v>2503</v>
      </c>
      <c r="AI2" s="13">
        <f t="shared" si="0"/>
        <v>445</v>
      </c>
      <c r="AJ2" s="13">
        <f t="shared" si="0"/>
        <v>567</v>
      </c>
      <c r="AK2" s="13">
        <f t="shared" si="0"/>
        <v>0</v>
      </c>
      <c r="AL2" s="13">
        <f t="shared" si="0"/>
        <v>139</v>
      </c>
      <c r="AM2" s="13">
        <f t="shared" si="0"/>
        <v>5014</v>
      </c>
      <c r="AN2" s="13">
        <f t="shared" si="0"/>
        <v>4438</v>
      </c>
      <c r="AO2" s="13">
        <f t="shared" si="0"/>
        <v>1581</v>
      </c>
      <c r="AP2" s="13">
        <f t="shared" si="0"/>
        <v>609</v>
      </c>
      <c r="AQ2" s="13">
        <f t="shared" si="0"/>
        <v>1817</v>
      </c>
      <c r="AR2" s="13">
        <f t="shared" si="0"/>
        <v>11556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78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78</v>
      </c>
      <c r="R4" s="16">
        <v>0</v>
      </c>
      <c r="S4" s="16">
        <v>11</v>
      </c>
      <c r="T4" s="16">
        <v>4</v>
      </c>
      <c r="U4" s="16">
        <v>0</v>
      </c>
      <c r="V4" s="16">
        <v>10</v>
      </c>
      <c r="W4" s="16">
        <v>0</v>
      </c>
      <c r="X4" s="16">
        <v>25</v>
      </c>
      <c r="Y4" s="16">
        <v>0</v>
      </c>
      <c r="Z4" s="16">
        <v>0</v>
      </c>
      <c r="AA4" s="16">
        <v>0</v>
      </c>
      <c r="AB4" s="16">
        <v>0</v>
      </c>
      <c r="AC4" s="16">
        <v>41</v>
      </c>
      <c r="AD4" s="16">
        <v>0</v>
      </c>
      <c r="AE4" s="16">
        <v>41</v>
      </c>
      <c r="AF4" s="16">
        <v>5</v>
      </c>
      <c r="AG4" s="16">
        <v>0</v>
      </c>
      <c r="AH4" s="16">
        <v>2</v>
      </c>
      <c r="AI4" s="16">
        <v>5</v>
      </c>
      <c r="AJ4" s="16">
        <v>0</v>
      </c>
      <c r="AK4" s="16">
        <v>0</v>
      </c>
      <c r="AL4" s="33">
        <v>0</v>
      </c>
      <c r="AM4" s="39">
        <v>0</v>
      </c>
      <c r="AN4" s="39">
        <v>0</v>
      </c>
      <c r="AO4" s="39">
        <v>0</v>
      </c>
      <c r="AP4" s="39">
        <v>0</v>
      </c>
      <c r="AQ4" s="39">
        <v>0</v>
      </c>
      <c r="AR4" s="39">
        <v>101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34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34</v>
      </c>
      <c r="R5" s="18">
        <v>0</v>
      </c>
      <c r="S5" s="18">
        <v>20</v>
      </c>
      <c r="T5" s="18">
        <v>18</v>
      </c>
      <c r="U5" s="18">
        <v>7</v>
      </c>
      <c r="V5" s="18">
        <v>19</v>
      </c>
      <c r="W5" s="18">
        <v>17</v>
      </c>
      <c r="X5" s="18">
        <v>81</v>
      </c>
      <c r="Y5" s="18">
        <v>0</v>
      </c>
      <c r="Z5" s="18">
        <v>1</v>
      </c>
      <c r="AA5" s="18">
        <v>9</v>
      </c>
      <c r="AB5" s="18">
        <v>0</v>
      </c>
      <c r="AC5" s="18">
        <v>7</v>
      </c>
      <c r="AD5" s="18">
        <v>0</v>
      </c>
      <c r="AE5" s="18">
        <v>17</v>
      </c>
      <c r="AF5" s="18">
        <v>9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1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48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</v>
      </c>
      <c r="K6" s="18">
        <v>11</v>
      </c>
      <c r="L6" s="18">
        <v>2</v>
      </c>
      <c r="M6" s="18">
        <v>0</v>
      </c>
      <c r="N6" s="18">
        <v>2</v>
      </c>
      <c r="O6" s="18">
        <v>0</v>
      </c>
      <c r="P6" s="18">
        <v>1</v>
      </c>
      <c r="Q6" s="18">
        <v>18</v>
      </c>
      <c r="R6" s="18">
        <v>2</v>
      </c>
      <c r="S6" s="18">
        <v>18</v>
      </c>
      <c r="T6" s="18">
        <v>1</v>
      </c>
      <c r="U6" s="18">
        <v>5</v>
      </c>
      <c r="V6" s="18">
        <v>0</v>
      </c>
      <c r="W6" s="18">
        <v>4</v>
      </c>
      <c r="X6" s="18">
        <v>30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5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34">
        <v>7</v>
      </c>
      <c r="AN6" s="34">
        <v>1</v>
      </c>
      <c r="AO6" s="34">
        <v>8</v>
      </c>
      <c r="AP6" s="34">
        <v>1</v>
      </c>
      <c r="AQ6" s="34">
        <v>2</v>
      </c>
      <c r="AR6" s="34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7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7</v>
      </c>
      <c r="R7" s="18">
        <v>0</v>
      </c>
      <c r="S7" s="18">
        <v>4</v>
      </c>
      <c r="T7" s="18">
        <v>0</v>
      </c>
      <c r="U7" s="18">
        <v>13</v>
      </c>
      <c r="V7" s="18">
        <v>0</v>
      </c>
      <c r="W7" s="18">
        <v>0</v>
      </c>
      <c r="X7" s="18">
        <v>17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4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34">
        <v>4</v>
      </c>
      <c r="AN7" s="34">
        <v>0</v>
      </c>
      <c r="AO7" s="34">
        <v>0</v>
      </c>
      <c r="AP7" s="34">
        <v>0</v>
      </c>
      <c r="AQ7" s="34">
        <v>0</v>
      </c>
      <c r="AR7" s="34">
        <v>7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28</v>
      </c>
      <c r="L8" s="18">
        <v>0</v>
      </c>
      <c r="M8" s="18">
        <v>2</v>
      </c>
      <c r="N8" s="18">
        <v>0</v>
      </c>
      <c r="O8" s="18">
        <v>0</v>
      </c>
      <c r="P8" s="18">
        <v>0</v>
      </c>
      <c r="Q8" s="18">
        <v>30</v>
      </c>
      <c r="R8" s="18">
        <v>0</v>
      </c>
      <c r="S8" s="18">
        <v>26</v>
      </c>
      <c r="T8" s="18">
        <v>0</v>
      </c>
      <c r="U8" s="18">
        <v>0</v>
      </c>
      <c r="V8" s="18">
        <v>0</v>
      </c>
      <c r="W8" s="18">
        <v>0</v>
      </c>
      <c r="X8" s="18">
        <v>26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27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34">
        <v>4</v>
      </c>
      <c r="AN8" s="34">
        <v>0</v>
      </c>
      <c r="AO8" s="34">
        <v>1</v>
      </c>
      <c r="AP8" s="34">
        <v>0</v>
      </c>
      <c r="AQ8" s="34">
        <v>0</v>
      </c>
      <c r="AR8" s="34">
        <v>59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113</v>
      </c>
      <c r="K9" s="18">
        <v>607</v>
      </c>
      <c r="L9" s="18">
        <v>115</v>
      </c>
      <c r="M9" s="18">
        <v>232</v>
      </c>
      <c r="N9" s="18">
        <v>80</v>
      </c>
      <c r="O9" s="18">
        <v>13</v>
      </c>
      <c r="P9" s="18">
        <v>117</v>
      </c>
      <c r="Q9" s="18">
        <v>1277</v>
      </c>
      <c r="R9" s="18">
        <v>115</v>
      </c>
      <c r="S9" s="18">
        <v>80</v>
      </c>
      <c r="T9" s="18">
        <v>51</v>
      </c>
      <c r="U9" s="18">
        <v>41</v>
      </c>
      <c r="V9" s="18">
        <v>10</v>
      </c>
      <c r="W9" s="18">
        <v>59</v>
      </c>
      <c r="X9" s="18">
        <v>356</v>
      </c>
      <c r="Y9" s="18">
        <v>0</v>
      </c>
      <c r="Z9" s="18">
        <v>0</v>
      </c>
      <c r="AA9" s="18">
        <v>1</v>
      </c>
      <c r="AB9" s="18">
        <v>0</v>
      </c>
      <c r="AC9" s="18">
        <v>6</v>
      </c>
      <c r="AD9" s="18">
        <v>0</v>
      </c>
      <c r="AE9" s="18">
        <v>7</v>
      </c>
      <c r="AF9" s="18">
        <v>30</v>
      </c>
      <c r="AG9" s="18">
        <v>29</v>
      </c>
      <c r="AH9" s="18">
        <v>26</v>
      </c>
      <c r="AI9" s="18">
        <v>18</v>
      </c>
      <c r="AJ9" s="18">
        <v>1</v>
      </c>
      <c r="AK9" s="18">
        <v>0</v>
      </c>
      <c r="AL9" s="35">
        <v>1</v>
      </c>
      <c r="AM9" s="34">
        <v>692</v>
      </c>
      <c r="AN9" s="34">
        <v>49</v>
      </c>
      <c r="AO9" s="34">
        <v>38</v>
      </c>
      <c r="AP9" s="34">
        <v>56</v>
      </c>
      <c r="AQ9" s="34">
        <v>122</v>
      </c>
      <c r="AR9" s="34">
        <v>719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150</v>
      </c>
      <c r="K10" s="18">
        <v>39</v>
      </c>
      <c r="L10" s="18">
        <v>148</v>
      </c>
      <c r="M10" s="18">
        <v>4</v>
      </c>
      <c r="N10" s="18">
        <v>136</v>
      </c>
      <c r="O10" s="18">
        <v>9</v>
      </c>
      <c r="P10" s="18">
        <v>14</v>
      </c>
      <c r="Q10" s="18">
        <v>500</v>
      </c>
      <c r="R10" s="18">
        <v>148</v>
      </c>
      <c r="S10" s="18">
        <v>29</v>
      </c>
      <c r="T10" s="18">
        <v>10</v>
      </c>
      <c r="U10" s="18">
        <v>34</v>
      </c>
      <c r="V10" s="18">
        <v>15</v>
      </c>
      <c r="W10" s="18">
        <v>62</v>
      </c>
      <c r="X10" s="18">
        <v>298</v>
      </c>
      <c r="Y10" s="18">
        <v>0</v>
      </c>
      <c r="Z10" s="18">
        <v>0</v>
      </c>
      <c r="AA10" s="18">
        <v>1</v>
      </c>
      <c r="AB10" s="18">
        <v>0</v>
      </c>
      <c r="AC10" s="18">
        <v>0</v>
      </c>
      <c r="AD10" s="18">
        <v>0</v>
      </c>
      <c r="AE10" s="18">
        <v>1</v>
      </c>
      <c r="AF10" s="18">
        <v>13</v>
      </c>
      <c r="AG10" s="18">
        <v>3</v>
      </c>
      <c r="AH10" s="18">
        <v>162</v>
      </c>
      <c r="AI10" s="18">
        <v>3</v>
      </c>
      <c r="AJ10" s="18">
        <v>2</v>
      </c>
      <c r="AK10" s="18">
        <v>0</v>
      </c>
      <c r="AL10" s="35">
        <v>0</v>
      </c>
      <c r="AM10" s="34">
        <v>19</v>
      </c>
      <c r="AN10" s="34">
        <v>169</v>
      </c>
      <c r="AO10" s="34">
        <v>3</v>
      </c>
      <c r="AP10" s="34">
        <v>6</v>
      </c>
      <c r="AQ10" s="34">
        <v>5</v>
      </c>
      <c r="AR10" s="34">
        <v>63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46</v>
      </c>
      <c r="K11" s="18">
        <v>99</v>
      </c>
      <c r="L11" s="18">
        <v>49</v>
      </c>
      <c r="M11" s="18">
        <v>19</v>
      </c>
      <c r="N11" s="18">
        <v>333</v>
      </c>
      <c r="O11" s="18">
        <v>2</v>
      </c>
      <c r="P11" s="18">
        <v>338</v>
      </c>
      <c r="Q11" s="18">
        <v>886</v>
      </c>
      <c r="R11" s="18">
        <v>49</v>
      </c>
      <c r="S11" s="18">
        <v>56</v>
      </c>
      <c r="T11" s="18">
        <v>138</v>
      </c>
      <c r="U11" s="18">
        <v>39</v>
      </c>
      <c r="V11" s="18">
        <v>23</v>
      </c>
      <c r="W11" s="18">
        <v>85</v>
      </c>
      <c r="X11" s="18">
        <v>390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71</v>
      </c>
      <c r="AG11" s="18">
        <v>1</v>
      </c>
      <c r="AH11" s="18">
        <v>345</v>
      </c>
      <c r="AI11" s="18">
        <v>74</v>
      </c>
      <c r="AJ11" s="18">
        <v>0</v>
      </c>
      <c r="AK11" s="18">
        <v>0</v>
      </c>
      <c r="AL11" s="35">
        <v>0</v>
      </c>
      <c r="AM11" s="34">
        <v>0</v>
      </c>
      <c r="AN11" s="34">
        <v>433</v>
      </c>
      <c r="AO11" s="34">
        <v>0</v>
      </c>
      <c r="AP11" s="34">
        <v>9</v>
      </c>
      <c r="AQ11" s="34">
        <v>0</v>
      </c>
      <c r="AR11" s="34">
        <v>478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30</v>
      </c>
      <c r="K12" s="18">
        <v>34</v>
      </c>
      <c r="L12" s="18">
        <v>30</v>
      </c>
      <c r="M12" s="18">
        <v>0</v>
      </c>
      <c r="N12" s="18">
        <v>280</v>
      </c>
      <c r="O12" s="18">
        <v>1</v>
      </c>
      <c r="P12" s="18">
        <v>283</v>
      </c>
      <c r="Q12" s="18">
        <v>658</v>
      </c>
      <c r="R12" s="18">
        <v>30</v>
      </c>
      <c r="S12" s="18">
        <v>293</v>
      </c>
      <c r="T12" s="18">
        <v>53</v>
      </c>
      <c r="U12" s="18">
        <v>57</v>
      </c>
      <c r="V12" s="18">
        <v>20</v>
      </c>
      <c r="W12" s="18">
        <v>28</v>
      </c>
      <c r="X12" s="18">
        <v>481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34">
        <v>17</v>
      </c>
      <c r="AN12" s="34">
        <v>262</v>
      </c>
      <c r="AO12" s="34">
        <v>2</v>
      </c>
      <c r="AP12" s="34">
        <v>4</v>
      </c>
      <c r="AQ12" s="34">
        <v>6</v>
      </c>
      <c r="AR12" s="34">
        <v>39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16</v>
      </c>
      <c r="K13" s="18">
        <v>53</v>
      </c>
      <c r="L13" s="18">
        <v>16</v>
      </c>
      <c r="M13" s="18">
        <v>0</v>
      </c>
      <c r="N13" s="18">
        <v>41</v>
      </c>
      <c r="O13" s="18">
        <v>10</v>
      </c>
      <c r="P13" s="18">
        <v>7</v>
      </c>
      <c r="Q13" s="18">
        <v>143</v>
      </c>
      <c r="R13" s="18">
        <v>16</v>
      </c>
      <c r="S13" s="18">
        <v>53</v>
      </c>
      <c r="T13" s="18">
        <v>15</v>
      </c>
      <c r="U13" s="18">
        <v>29</v>
      </c>
      <c r="V13" s="18">
        <v>24</v>
      </c>
      <c r="W13" s="18">
        <v>72</v>
      </c>
      <c r="X13" s="18">
        <v>209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36</v>
      </c>
      <c r="AG13" s="18">
        <v>0</v>
      </c>
      <c r="AH13" s="18">
        <v>0</v>
      </c>
      <c r="AI13" s="18">
        <v>1</v>
      </c>
      <c r="AJ13" s="18">
        <v>0</v>
      </c>
      <c r="AK13" s="18">
        <v>0</v>
      </c>
      <c r="AL13" s="35">
        <v>0</v>
      </c>
      <c r="AM13" s="34">
        <v>55</v>
      </c>
      <c r="AN13" s="34">
        <v>14</v>
      </c>
      <c r="AO13" s="34">
        <v>17</v>
      </c>
      <c r="AP13" s="34">
        <v>3</v>
      </c>
      <c r="AQ13" s="34">
        <v>0</v>
      </c>
      <c r="AR13" s="34">
        <v>63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15</v>
      </c>
      <c r="K14" s="18">
        <v>7</v>
      </c>
      <c r="L14" s="18">
        <v>15</v>
      </c>
      <c r="M14" s="18">
        <v>79</v>
      </c>
      <c r="N14" s="18">
        <v>9</v>
      </c>
      <c r="O14" s="18">
        <v>6</v>
      </c>
      <c r="P14" s="18">
        <v>10</v>
      </c>
      <c r="Q14" s="18">
        <v>141</v>
      </c>
      <c r="R14" s="18">
        <v>15</v>
      </c>
      <c r="S14" s="18">
        <v>3</v>
      </c>
      <c r="T14" s="18">
        <v>8</v>
      </c>
      <c r="U14" s="18">
        <v>9</v>
      </c>
      <c r="V14" s="18">
        <v>1</v>
      </c>
      <c r="W14" s="18">
        <v>0</v>
      </c>
      <c r="X14" s="18">
        <v>36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34">
        <v>1</v>
      </c>
      <c r="AN14" s="34">
        <v>5</v>
      </c>
      <c r="AO14" s="34">
        <v>0</v>
      </c>
      <c r="AP14" s="34">
        <v>1</v>
      </c>
      <c r="AQ14" s="34">
        <v>2</v>
      </c>
      <c r="AR14" s="34">
        <v>15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26</v>
      </c>
      <c r="K15" s="18">
        <v>95</v>
      </c>
      <c r="L15" s="18">
        <v>27</v>
      </c>
      <c r="M15" s="18">
        <v>19</v>
      </c>
      <c r="N15" s="18">
        <v>47</v>
      </c>
      <c r="O15" s="18">
        <v>6</v>
      </c>
      <c r="P15" s="18">
        <v>9</v>
      </c>
      <c r="Q15" s="18">
        <v>229</v>
      </c>
      <c r="R15" s="18">
        <v>27</v>
      </c>
      <c r="S15" s="18">
        <v>26</v>
      </c>
      <c r="T15" s="18">
        <v>40</v>
      </c>
      <c r="U15" s="18">
        <v>32</v>
      </c>
      <c r="V15" s="18">
        <v>38</v>
      </c>
      <c r="W15" s="18">
        <v>64</v>
      </c>
      <c r="X15" s="18">
        <v>227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27</v>
      </c>
      <c r="AG15" s="18">
        <v>2</v>
      </c>
      <c r="AH15" s="18">
        <v>30</v>
      </c>
      <c r="AI15" s="18">
        <v>4</v>
      </c>
      <c r="AJ15" s="18">
        <v>3</v>
      </c>
      <c r="AK15" s="18">
        <v>0</v>
      </c>
      <c r="AL15" s="35">
        <v>1</v>
      </c>
      <c r="AM15" s="34">
        <v>68</v>
      </c>
      <c r="AN15" s="34">
        <v>34</v>
      </c>
      <c r="AO15" s="34">
        <v>20</v>
      </c>
      <c r="AP15" s="34">
        <v>12</v>
      </c>
      <c r="AQ15" s="34">
        <v>0</v>
      </c>
      <c r="AR15" s="34">
        <v>123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14</v>
      </c>
      <c r="K16" s="18">
        <v>68</v>
      </c>
      <c r="L16" s="18">
        <v>14</v>
      </c>
      <c r="M16" s="18">
        <v>0</v>
      </c>
      <c r="N16" s="18">
        <v>98</v>
      </c>
      <c r="O16" s="18">
        <v>10</v>
      </c>
      <c r="P16" s="18">
        <v>109</v>
      </c>
      <c r="Q16" s="18">
        <v>313</v>
      </c>
      <c r="R16" s="18">
        <v>14</v>
      </c>
      <c r="S16" s="18">
        <v>5</v>
      </c>
      <c r="T16" s="18">
        <v>21</v>
      </c>
      <c r="U16" s="18">
        <v>26</v>
      </c>
      <c r="V16" s="18">
        <v>23</v>
      </c>
      <c r="W16" s="18">
        <v>52</v>
      </c>
      <c r="X16" s="18">
        <v>141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20</v>
      </c>
      <c r="AG16" s="18">
        <v>11</v>
      </c>
      <c r="AH16" s="18">
        <v>9</v>
      </c>
      <c r="AI16" s="18">
        <v>1</v>
      </c>
      <c r="AJ16" s="18">
        <v>1</v>
      </c>
      <c r="AK16" s="18">
        <v>0</v>
      </c>
      <c r="AL16" s="35">
        <v>1</v>
      </c>
      <c r="AM16" s="34">
        <v>33</v>
      </c>
      <c r="AN16" s="34">
        <v>80</v>
      </c>
      <c r="AO16" s="34">
        <v>10</v>
      </c>
      <c r="AP16" s="34">
        <v>6</v>
      </c>
      <c r="AQ16" s="34">
        <v>6</v>
      </c>
      <c r="AR16" s="34">
        <v>105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62</v>
      </c>
      <c r="K17" s="18">
        <v>77</v>
      </c>
      <c r="L17" s="18">
        <v>65</v>
      </c>
      <c r="M17" s="18">
        <v>38</v>
      </c>
      <c r="N17" s="18">
        <v>17</v>
      </c>
      <c r="O17" s="18">
        <v>20</v>
      </c>
      <c r="P17" s="18">
        <v>62</v>
      </c>
      <c r="Q17" s="18">
        <v>341</v>
      </c>
      <c r="R17" s="18">
        <v>65</v>
      </c>
      <c r="S17" s="18">
        <v>130</v>
      </c>
      <c r="T17" s="18">
        <v>0</v>
      </c>
      <c r="U17" s="18">
        <v>20</v>
      </c>
      <c r="V17" s="18">
        <v>0</v>
      </c>
      <c r="W17" s="18">
        <v>21</v>
      </c>
      <c r="X17" s="18">
        <v>236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4</v>
      </c>
      <c r="AG17" s="18">
        <v>1</v>
      </c>
      <c r="AH17" s="18">
        <v>45</v>
      </c>
      <c r="AI17" s="18">
        <v>1</v>
      </c>
      <c r="AJ17" s="18">
        <v>1</v>
      </c>
      <c r="AK17" s="18">
        <v>0</v>
      </c>
      <c r="AL17" s="35">
        <v>0</v>
      </c>
      <c r="AM17" s="34">
        <v>1</v>
      </c>
      <c r="AN17" s="34">
        <v>22</v>
      </c>
      <c r="AO17" s="34">
        <v>12</v>
      </c>
      <c r="AP17" s="34">
        <v>8</v>
      </c>
      <c r="AQ17" s="34">
        <v>17</v>
      </c>
      <c r="AR17" s="34">
        <v>95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268</v>
      </c>
      <c r="L18" s="18">
        <v>1</v>
      </c>
      <c r="M18" s="18">
        <v>2</v>
      </c>
      <c r="N18" s="18">
        <v>124</v>
      </c>
      <c r="O18" s="18">
        <v>2</v>
      </c>
      <c r="P18" s="18">
        <v>7</v>
      </c>
      <c r="Q18" s="18">
        <v>405</v>
      </c>
      <c r="R18" s="18">
        <v>1</v>
      </c>
      <c r="S18" s="18">
        <v>80</v>
      </c>
      <c r="T18" s="18">
        <v>12</v>
      </c>
      <c r="U18" s="18">
        <v>115</v>
      </c>
      <c r="V18" s="18">
        <v>11</v>
      </c>
      <c r="W18" s="18">
        <v>153</v>
      </c>
      <c r="X18" s="18">
        <v>372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45</v>
      </c>
      <c r="AG18" s="18">
        <v>16</v>
      </c>
      <c r="AH18" s="18">
        <v>180</v>
      </c>
      <c r="AI18" s="18">
        <v>47</v>
      </c>
      <c r="AJ18" s="18">
        <v>22</v>
      </c>
      <c r="AK18" s="18">
        <v>0</v>
      </c>
      <c r="AL18" s="35">
        <v>5</v>
      </c>
      <c r="AM18" s="34">
        <v>735</v>
      </c>
      <c r="AN18" s="34">
        <v>157</v>
      </c>
      <c r="AO18" s="34">
        <v>14</v>
      </c>
      <c r="AP18" s="34">
        <v>0</v>
      </c>
      <c r="AQ18" s="34">
        <v>0</v>
      </c>
      <c r="AR18" s="34">
        <v>362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22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22</v>
      </c>
      <c r="R19" s="18">
        <v>0</v>
      </c>
      <c r="S19" s="18">
        <v>8</v>
      </c>
      <c r="T19" s="18">
        <v>3</v>
      </c>
      <c r="U19" s="18">
        <v>16</v>
      </c>
      <c r="V19" s="18">
        <v>2</v>
      </c>
      <c r="W19" s="18">
        <v>17</v>
      </c>
      <c r="X19" s="18">
        <v>46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22</v>
      </c>
      <c r="AG19" s="18">
        <v>1</v>
      </c>
      <c r="AH19" s="18">
        <v>6</v>
      </c>
      <c r="AI19" s="18">
        <v>1</v>
      </c>
      <c r="AJ19" s="18">
        <v>0</v>
      </c>
      <c r="AK19" s="18">
        <v>0</v>
      </c>
      <c r="AL19" s="35">
        <v>0</v>
      </c>
      <c r="AM19" s="34">
        <v>40</v>
      </c>
      <c r="AN19" s="34">
        <v>0</v>
      </c>
      <c r="AO19" s="34">
        <v>5</v>
      </c>
      <c r="AP19" s="34">
        <v>0</v>
      </c>
      <c r="AQ19" s="34">
        <v>0</v>
      </c>
      <c r="AR19" s="34">
        <v>56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13</v>
      </c>
      <c r="K20" s="18">
        <v>4</v>
      </c>
      <c r="L20" s="18">
        <v>13</v>
      </c>
      <c r="M20" s="18">
        <v>0</v>
      </c>
      <c r="N20" s="18">
        <v>5</v>
      </c>
      <c r="O20" s="18">
        <v>3</v>
      </c>
      <c r="P20" s="18">
        <v>10</v>
      </c>
      <c r="Q20" s="18">
        <v>48</v>
      </c>
      <c r="R20" s="18">
        <v>13</v>
      </c>
      <c r="S20" s="18">
        <v>6</v>
      </c>
      <c r="T20" s="18">
        <v>3</v>
      </c>
      <c r="U20" s="18">
        <v>17</v>
      </c>
      <c r="V20" s="18">
        <v>0</v>
      </c>
      <c r="W20" s="18">
        <v>21</v>
      </c>
      <c r="X20" s="18">
        <v>60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3</v>
      </c>
      <c r="AJ20" s="18">
        <v>0</v>
      </c>
      <c r="AK20" s="18">
        <v>0</v>
      </c>
      <c r="AL20" s="35">
        <v>1</v>
      </c>
      <c r="AM20" s="34">
        <v>26</v>
      </c>
      <c r="AN20" s="34">
        <v>2</v>
      </c>
      <c r="AO20" s="34">
        <v>2</v>
      </c>
      <c r="AP20" s="34">
        <v>0</v>
      </c>
      <c r="AQ20" s="34">
        <v>2</v>
      </c>
      <c r="AR20" s="34">
        <v>50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92</v>
      </c>
      <c r="K25" s="18">
        <v>270</v>
      </c>
      <c r="L25" s="18">
        <v>92</v>
      </c>
      <c r="M25" s="18">
        <v>1</v>
      </c>
      <c r="N25" s="18">
        <v>90</v>
      </c>
      <c r="O25" s="18">
        <v>10</v>
      </c>
      <c r="P25" s="18">
        <v>213</v>
      </c>
      <c r="Q25" s="18">
        <v>768</v>
      </c>
      <c r="R25" s="18">
        <v>92</v>
      </c>
      <c r="S25" s="18">
        <v>5</v>
      </c>
      <c r="T25" s="18">
        <v>0</v>
      </c>
      <c r="U25" s="18">
        <v>51</v>
      </c>
      <c r="V25" s="18">
        <v>0</v>
      </c>
      <c r="W25" s="18">
        <v>62</v>
      </c>
      <c r="X25" s="18">
        <v>210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160</v>
      </c>
      <c r="AG25" s="18">
        <v>0</v>
      </c>
      <c r="AH25" s="18">
        <v>82</v>
      </c>
      <c r="AI25" s="18">
        <v>6</v>
      </c>
      <c r="AJ25" s="18">
        <v>0</v>
      </c>
      <c r="AK25" s="18">
        <v>0</v>
      </c>
      <c r="AL25" s="35">
        <v>0</v>
      </c>
      <c r="AM25" s="34">
        <v>214</v>
      </c>
      <c r="AN25" s="34">
        <v>93</v>
      </c>
      <c r="AO25" s="34">
        <v>8</v>
      </c>
      <c r="AP25" s="34">
        <v>16</v>
      </c>
      <c r="AQ25" s="34">
        <v>59</v>
      </c>
      <c r="AR25" s="34">
        <v>285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32</v>
      </c>
      <c r="K26" s="18">
        <v>196</v>
      </c>
      <c r="L26" s="18">
        <v>32</v>
      </c>
      <c r="M26" s="18">
        <v>3</v>
      </c>
      <c r="N26" s="18">
        <v>332</v>
      </c>
      <c r="O26" s="18">
        <v>12</v>
      </c>
      <c r="P26" s="18">
        <v>20</v>
      </c>
      <c r="Q26" s="18">
        <v>627</v>
      </c>
      <c r="R26" s="18">
        <v>32</v>
      </c>
      <c r="S26" s="18">
        <v>8</v>
      </c>
      <c r="T26" s="18">
        <v>49</v>
      </c>
      <c r="U26" s="18">
        <v>93</v>
      </c>
      <c r="V26" s="18">
        <v>14</v>
      </c>
      <c r="W26" s="18">
        <v>137</v>
      </c>
      <c r="X26" s="18">
        <v>333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55</v>
      </c>
      <c r="AG26" s="18">
        <v>0</v>
      </c>
      <c r="AH26" s="18">
        <v>5</v>
      </c>
      <c r="AI26" s="18">
        <v>1</v>
      </c>
      <c r="AJ26" s="18">
        <v>0</v>
      </c>
      <c r="AK26" s="18">
        <v>0</v>
      </c>
      <c r="AL26" s="35">
        <v>0</v>
      </c>
      <c r="AM26" s="34">
        <v>55</v>
      </c>
      <c r="AN26" s="34">
        <v>421</v>
      </c>
      <c r="AO26" s="34">
        <v>15</v>
      </c>
      <c r="AP26" s="34">
        <v>17</v>
      </c>
      <c r="AQ26" s="34">
        <v>14</v>
      </c>
      <c r="AR26" s="34">
        <v>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74</v>
      </c>
      <c r="K27" s="18">
        <v>109</v>
      </c>
      <c r="L27" s="18">
        <v>75</v>
      </c>
      <c r="M27" s="18">
        <v>2</v>
      </c>
      <c r="N27" s="18">
        <v>60</v>
      </c>
      <c r="O27" s="18">
        <v>11</v>
      </c>
      <c r="P27" s="18">
        <v>54</v>
      </c>
      <c r="Q27" s="18">
        <v>385</v>
      </c>
      <c r="R27" s="18">
        <v>75</v>
      </c>
      <c r="S27" s="18">
        <v>47</v>
      </c>
      <c r="T27" s="18">
        <v>60</v>
      </c>
      <c r="U27" s="18">
        <v>61</v>
      </c>
      <c r="V27" s="18">
        <v>27</v>
      </c>
      <c r="W27" s="18">
        <v>88</v>
      </c>
      <c r="X27" s="18">
        <v>358</v>
      </c>
      <c r="Y27" s="18">
        <v>0</v>
      </c>
      <c r="Z27" s="18">
        <v>0</v>
      </c>
      <c r="AA27" s="18">
        <v>3</v>
      </c>
      <c r="AB27" s="18">
        <v>0</v>
      </c>
      <c r="AC27" s="18">
        <v>0</v>
      </c>
      <c r="AD27" s="18">
        <v>0</v>
      </c>
      <c r="AE27" s="18">
        <v>3</v>
      </c>
      <c r="AF27" s="18">
        <v>36</v>
      </c>
      <c r="AG27" s="18">
        <v>10</v>
      </c>
      <c r="AH27" s="18">
        <v>39</v>
      </c>
      <c r="AI27" s="18">
        <v>9</v>
      </c>
      <c r="AJ27" s="18">
        <v>2</v>
      </c>
      <c r="AK27" s="18">
        <v>0</v>
      </c>
      <c r="AL27" s="35">
        <v>0</v>
      </c>
      <c r="AM27" s="34">
        <v>86</v>
      </c>
      <c r="AN27" s="34">
        <v>15</v>
      </c>
      <c r="AO27" s="34">
        <v>9</v>
      </c>
      <c r="AP27" s="34">
        <v>17</v>
      </c>
      <c r="AQ27" s="34">
        <v>53</v>
      </c>
      <c r="AR27" s="34">
        <v>204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46</v>
      </c>
      <c r="K28" s="18">
        <v>185</v>
      </c>
      <c r="L28" s="18">
        <v>45</v>
      </c>
      <c r="M28" s="18">
        <v>0</v>
      </c>
      <c r="N28" s="18">
        <v>45</v>
      </c>
      <c r="O28" s="18">
        <v>0</v>
      </c>
      <c r="P28" s="18">
        <v>48</v>
      </c>
      <c r="Q28" s="18">
        <v>369</v>
      </c>
      <c r="R28" s="18">
        <v>45</v>
      </c>
      <c r="S28" s="18">
        <v>69</v>
      </c>
      <c r="T28" s="18">
        <v>14</v>
      </c>
      <c r="U28" s="18">
        <v>71</v>
      </c>
      <c r="V28" s="18">
        <v>25</v>
      </c>
      <c r="W28" s="18">
        <v>61</v>
      </c>
      <c r="X28" s="18">
        <v>285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128</v>
      </c>
      <c r="AG28" s="18">
        <v>0</v>
      </c>
      <c r="AH28" s="18">
        <v>24</v>
      </c>
      <c r="AI28" s="18">
        <v>3</v>
      </c>
      <c r="AJ28" s="18">
        <v>0</v>
      </c>
      <c r="AK28" s="18">
        <v>0</v>
      </c>
      <c r="AL28" s="35">
        <v>0</v>
      </c>
      <c r="AM28" s="34">
        <v>183</v>
      </c>
      <c r="AN28" s="34">
        <v>40</v>
      </c>
      <c r="AO28" s="34">
        <v>10</v>
      </c>
      <c r="AP28" s="34">
        <v>2</v>
      </c>
      <c r="AQ28" s="34">
        <v>46</v>
      </c>
      <c r="AR28" s="34">
        <v>345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166</v>
      </c>
      <c r="K29" s="18">
        <v>197</v>
      </c>
      <c r="L29" s="18">
        <v>165</v>
      </c>
      <c r="M29" s="18">
        <v>21</v>
      </c>
      <c r="N29" s="18">
        <v>150</v>
      </c>
      <c r="O29" s="18">
        <v>14</v>
      </c>
      <c r="P29" s="18">
        <v>134</v>
      </c>
      <c r="Q29" s="18">
        <v>847</v>
      </c>
      <c r="R29" s="18">
        <v>165</v>
      </c>
      <c r="S29" s="18">
        <v>49</v>
      </c>
      <c r="T29" s="18">
        <v>10</v>
      </c>
      <c r="U29" s="18">
        <v>67</v>
      </c>
      <c r="V29" s="18">
        <v>14</v>
      </c>
      <c r="W29" s="18">
        <v>147</v>
      </c>
      <c r="X29" s="18">
        <v>452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9</v>
      </c>
      <c r="AG29" s="18">
        <v>2</v>
      </c>
      <c r="AH29" s="18">
        <v>184</v>
      </c>
      <c r="AI29" s="18">
        <v>57</v>
      </c>
      <c r="AJ29" s="18">
        <v>0</v>
      </c>
      <c r="AK29" s="18">
        <v>0</v>
      </c>
      <c r="AL29" s="35">
        <v>0</v>
      </c>
      <c r="AM29" s="34">
        <v>224</v>
      </c>
      <c r="AN29" s="34">
        <v>119</v>
      </c>
      <c r="AO29" s="34">
        <v>37</v>
      </c>
      <c r="AP29" s="34">
        <v>18</v>
      </c>
      <c r="AQ29" s="34">
        <v>137</v>
      </c>
      <c r="AR29" s="34">
        <v>315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31</v>
      </c>
      <c r="L30" s="18">
        <v>1</v>
      </c>
      <c r="M30" s="18">
        <v>0</v>
      </c>
      <c r="N30" s="18">
        <v>1</v>
      </c>
      <c r="O30" s="18">
        <v>0</v>
      </c>
      <c r="P30" s="18">
        <v>1</v>
      </c>
      <c r="Q30" s="18">
        <v>35</v>
      </c>
      <c r="R30" s="18">
        <v>1</v>
      </c>
      <c r="S30" s="18">
        <v>0</v>
      </c>
      <c r="T30" s="18">
        <v>13</v>
      </c>
      <c r="U30" s="18">
        <v>3</v>
      </c>
      <c r="V30" s="18">
        <v>0</v>
      </c>
      <c r="W30" s="18">
        <v>2</v>
      </c>
      <c r="X30" s="18">
        <v>19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</v>
      </c>
      <c r="AG30" s="18">
        <v>0</v>
      </c>
      <c r="AH30" s="18">
        <v>13</v>
      </c>
      <c r="AI30" s="18">
        <v>18</v>
      </c>
      <c r="AJ30" s="18">
        <v>0</v>
      </c>
      <c r="AK30" s="18">
        <v>0</v>
      </c>
      <c r="AL30" s="35">
        <v>0</v>
      </c>
      <c r="AM30" s="34">
        <v>16</v>
      </c>
      <c r="AN30" s="34">
        <v>0</v>
      </c>
      <c r="AO30" s="34">
        <v>9</v>
      </c>
      <c r="AP30" s="34">
        <v>0</v>
      </c>
      <c r="AQ30" s="34">
        <v>1</v>
      </c>
      <c r="AR30" s="34">
        <v>43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9</v>
      </c>
      <c r="K31" s="18">
        <v>19</v>
      </c>
      <c r="L31" s="18">
        <v>10</v>
      </c>
      <c r="M31" s="18">
        <v>66</v>
      </c>
      <c r="N31" s="18">
        <v>10</v>
      </c>
      <c r="O31" s="18">
        <v>0</v>
      </c>
      <c r="P31" s="18">
        <v>9</v>
      </c>
      <c r="Q31" s="18">
        <v>123</v>
      </c>
      <c r="R31" s="18">
        <v>10</v>
      </c>
      <c r="S31" s="18">
        <v>0</v>
      </c>
      <c r="T31" s="18">
        <v>4</v>
      </c>
      <c r="U31" s="18">
        <v>33</v>
      </c>
      <c r="V31" s="18">
        <v>0</v>
      </c>
      <c r="W31" s="18">
        <v>17</v>
      </c>
      <c r="X31" s="18">
        <v>64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8</v>
      </c>
      <c r="AG31" s="18">
        <v>8</v>
      </c>
      <c r="AH31" s="18">
        <v>4</v>
      </c>
      <c r="AI31" s="18">
        <v>1</v>
      </c>
      <c r="AJ31" s="18">
        <v>6</v>
      </c>
      <c r="AK31" s="18">
        <v>0</v>
      </c>
      <c r="AL31" s="35">
        <v>0</v>
      </c>
      <c r="AM31" s="34">
        <v>12</v>
      </c>
      <c r="AN31" s="34">
        <v>4</v>
      </c>
      <c r="AO31" s="34">
        <v>3</v>
      </c>
      <c r="AP31" s="34">
        <v>0</v>
      </c>
      <c r="AQ31" s="34">
        <v>8</v>
      </c>
      <c r="AR31" s="34">
        <v>37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168</v>
      </c>
      <c r="K32" s="18">
        <v>74</v>
      </c>
      <c r="L32" s="18">
        <v>167</v>
      </c>
      <c r="M32" s="18">
        <v>19</v>
      </c>
      <c r="N32" s="18">
        <v>166</v>
      </c>
      <c r="O32" s="18">
        <v>38</v>
      </c>
      <c r="P32" s="18">
        <v>168</v>
      </c>
      <c r="Q32" s="18">
        <v>800</v>
      </c>
      <c r="R32" s="18">
        <v>167</v>
      </c>
      <c r="S32" s="18">
        <v>53</v>
      </c>
      <c r="T32" s="18">
        <v>164</v>
      </c>
      <c r="U32" s="18">
        <v>46</v>
      </c>
      <c r="V32" s="18">
        <v>33</v>
      </c>
      <c r="W32" s="18">
        <v>49</v>
      </c>
      <c r="X32" s="18">
        <v>512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124</v>
      </c>
      <c r="AG32" s="18">
        <v>2</v>
      </c>
      <c r="AH32" s="18">
        <v>180</v>
      </c>
      <c r="AI32" s="18">
        <v>3</v>
      </c>
      <c r="AJ32" s="18">
        <v>2</v>
      </c>
      <c r="AK32" s="18">
        <v>0</v>
      </c>
      <c r="AL32" s="35">
        <v>0</v>
      </c>
      <c r="AM32" s="34">
        <v>106</v>
      </c>
      <c r="AN32" s="34">
        <v>181</v>
      </c>
      <c r="AO32" s="34">
        <v>25</v>
      </c>
      <c r="AP32" s="34">
        <v>7</v>
      </c>
      <c r="AQ32" s="34">
        <v>170</v>
      </c>
      <c r="AR32" s="34">
        <v>171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6</v>
      </c>
      <c r="K33" s="18">
        <v>16</v>
      </c>
      <c r="L33" s="18">
        <v>6</v>
      </c>
      <c r="M33" s="18">
        <v>0</v>
      </c>
      <c r="N33" s="18">
        <v>40</v>
      </c>
      <c r="O33" s="18">
        <v>5</v>
      </c>
      <c r="P33" s="18">
        <v>5</v>
      </c>
      <c r="Q33" s="18">
        <v>78</v>
      </c>
      <c r="R33" s="18">
        <v>6</v>
      </c>
      <c r="S33" s="18">
        <v>17</v>
      </c>
      <c r="T33" s="18">
        <v>0</v>
      </c>
      <c r="U33" s="18">
        <v>27</v>
      </c>
      <c r="V33" s="18">
        <v>9</v>
      </c>
      <c r="W33" s="18">
        <v>47</v>
      </c>
      <c r="X33" s="18">
        <v>106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31</v>
      </c>
      <c r="AG33" s="18">
        <v>6</v>
      </c>
      <c r="AH33" s="18">
        <v>7</v>
      </c>
      <c r="AI33" s="18">
        <v>0</v>
      </c>
      <c r="AJ33" s="18">
        <v>1</v>
      </c>
      <c r="AK33" s="18">
        <v>0</v>
      </c>
      <c r="AL33" s="35">
        <v>1</v>
      </c>
      <c r="AM33" s="34">
        <v>24</v>
      </c>
      <c r="AN33" s="34">
        <v>33</v>
      </c>
      <c r="AO33" s="34">
        <v>4</v>
      </c>
      <c r="AP33" s="34">
        <v>3</v>
      </c>
      <c r="AQ33" s="34">
        <v>7</v>
      </c>
      <c r="AR33" s="34">
        <v>30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16</v>
      </c>
      <c r="K34" s="18">
        <v>15</v>
      </c>
      <c r="L34" s="18">
        <v>16</v>
      </c>
      <c r="M34" s="18">
        <v>0</v>
      </c>
      <c r="N34" s="18">
        <v>249</v>
      </c>
      <c r="O34" s="18">
        <v>0</v>
      </c>
      <c r="P34" s="18">
        <v>1</v>
      </c>
      <c r="Q34" s="18">
        <v>297</v>
      </c>
      <c r="R34" s="18">
        <v>16</v>
      </c>
      <c r="S34" s="18">
        <v>14</v>
      </c>
      <c r="T34" s="18">
        <v>10</v>
      </c>
      <c r="U34" s="18">
        <v>18</v>
      </c>
      <c r="V34" s="18">
        <v>6</v>
      </c>
      <c r="W34" s="18">
        <v>2</v>
      </c>
      <c r="X34" s="18">
        <v>66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10</v>
      </c>
      <c r="AG34" s="18">
        <v>1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34">
        <v>11</v>
      </c>
      <c r="AN34" s="34">
        <v>296</v>
      </c>
      <c r="AO34" s="34">
        <v>8</v>
      </c>
      <c r="AP34" s="34">
        <v>2</v>
      </c>
      <c r="AQ34" s="34">
        <v>0</v>
      </c>
      <c r="AR34" s="34">
        <v>23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63</v>
      </c>
      <c r="K35" s="18">
        <v>24</v>
      </c>
      <c r="L35" s="18">
        <v>62</v>
      </c>
      <c r="M35" s="18">
        <v>4</v>
      </c>
      <c r="N35" s="18">
        <v>61</v>
      </c>
      <c r="O35" s="18">
        <v>0</v>
      </c>
      <c r="P35" s="18">
        <v>64</v>
      </c>
      <c r="Q35" s="18">
        <v>278</v>
      </c>
      <c r="R35" s="18">
        <v>62</v>
      </c>
      <c r="S35" s="18">
        <v>24</v>
      </c>
      <c r="T35" s="18">
        <v>12</v>
      </c>
      <c r="U35" s="18">
        <v>24</v>
      </c>
      <c r="V35" s="18">
        <v>2</v>
      </c>
      <c r="W35" s="18">
        <v>64</v>
      </c>
      <c r="X35" s="18">
        <v>188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6</v>
      </c>
      <c r="AG35" s="18">
        <v>0</v>
      </c>
      <c r="AH35" s="18">
        <v>2</v>
      </c>
      <c r="AI35" s="18">
        <v>1</v>
      </c>
      <c r="AJ35" s="18">
        <v>0</v>
      </c>
      <c r="AK35" s="18">
        <v>0</v>
      </c>
      <c r="AL35" s="35">
        <v>0</v>
      </c>
      <c r="AM35" s="34">
        <v>5</v>
      </c>
      <c r="AN35" s="34">
        <v>43</v>
      </c>
      <c r="AO35" s="34">
        <v>6</v>
      </c>
      <c r="AP35" s="34">
        <v>2</v>
      </c>
      <c r="AQ35" s="34">
        <v>62</v>
      </c>
      <c r="AR35" s="34">
        <v>35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13</v>
      </c>
      <c r="K36" s="18">
        <v>10</v>
      </c>
      <c r="L36" s="18">
        <v>12</v>
      </c>
      <c r="M36" s="18">
        <v>0</v>
      </c>
      <c r="N36" s="18">
        <v>20</v>
      </c>
      <c r="O36" s="18">
        <v>0</v>
      </c>
      <c r="P36" s="18">
        <v>34</v>
      </c>
      <c r="Q36" s="18">
        <v>89</v>
      </c>
      <c r="R36" s="18">
        <v>12</v>
      </c>
      <c r="S36" s="18">
        <v>17</v>
      </c>
      <c r="T36" s="18">
        <v>30</v>
      </c>
      <c r="U36" s="18">
        <v>57</v>
      </c>
      <c r="V36" s="18">
        <v>0</v>
      </c>
      <c r="W36" s="18">
        <v>0</v>
      </c>
      <c r="X36" s="18">
        <v>116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10</v>
      </c>
      <c r="AI36" s="18">
        <v>0</v>
      </c>
      <c r="AJ36" s="18">
        <v>0</v>
      </c>
      <c r="AK36" s="18">
        <v>0</v>
      </c>
      <c r="AL36" s="35">
        <v>1</v>
      </c>
      <c r="AM36" s="34">
        <v>5</v>
      </c>
      <c r="AN36" s="34">
        <v>9</v>
      </c>
      <c r="AO36" s="34">
        <v>2</v>
      </c>
      <c r="AP36" s="34">
        <v>1</v>
      </c>
      <c r="AQ36" s="34">
        <v>0</v>
      </c>
      <c r="AR36" s="34">
        <v>30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56</v>
      </c>
      <c r="K37" s="18">
        <v>31</v>
      </c>
      <c r="L37" s="18">
        <v>33</v>
      </c>
      <c r="M37" s="18">
        <v>0</v>
      </c>
      <c r="N37" s="18">
        <v>43</v>
      </c>
      <c r="O37" s="18">
        <v>1</v>
      </c>
      <c r="P37" s="18">
        <v>0</v>
      </c>
      <c r="Q37" s="18">
        <v>164</v>
      </c>
      <c r="R37" s="18">
        <v>33</v>
      </c>
      <c r="S37" s="18">
        <v>0</v>
      </c>
      <c r="T37" s="18">
        <v>20</v>
      </c>
      <c r="U37" s="18">
        <v>26</v>
      </c>
      <c r="V37" s="18">
        <v>0</v>
      </c>
      <c r="W37" s="18">
        <v>0</v>
      </c>
      <c r="X37" s="18">
        <v>79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10</v>
      </c>
      <c r="AG37" s="18">
        <v>23</v>
      </c>
      <c r="AH37" s="18">
        <v>24</v>
      </c>
      <c r="AI37" s="18">
        <v>0</v>
      </c>
      <c r="AJ37" s="18">
        <v>13</v>
      </c>
      <c r="AK37" s="18">
        <v>0</v>
      </c>
      <c r="AL37" s="35">
        <v>0</v>
      </c>
      <c r="AM37" s="34">
        <v>35</v>
      </c>
      <c r="AN37" s="34">
        <v>56</v>
      </c>
      <c r="AO37" s="34">
        <v>14</v>
      </c>
      <c r="AP37" s="34">
        <v>16</v>
      </c>
      <c r="AQ37" s="34">
        <v>0</v>
      </c>
      <c r="AR37" s="34">
        <v>77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40</v>
      </c>
      <c r="L39" s="18">
        <v>0</v>
      </c>
      <c r="M39" s="18">
        <v>1</v>
      </c>
      <c r="N39" s="18">
        <v>2</v>
      </c>
      <c r="O39" s="18">
        <v>0</v>
      </c>
      <c r="P39" s="18">
        <v>0</v>
      </c>
      <c r="Q39" s="18">
        <v>43</v>
      </c>
      <c r="R39" s="18">
        <v>0</v>
      </c>
      <c r="S39" s="18">
        <v>15</v>
      </c>
      <c r="T39" s="18">
        <v>2</v>
      </c>
      <c r="U39" s="18">
        <v>42</v>
      </c>
      <c r="V39" s="18">
        <v>0</v>
      </c>
      <c r="W39" s="18">
        <v>14</v>
      </c>
      <c r="X39" s="18">
        <v>73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13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35">
        <v>0</v>
      </c>
      <c r="AM39" s="34">
        <v>19</v>
      </c>
      <c r="AN39" s="34">
        <v>17</v>
      </c>
      <c r="AO39" s="34">
        <v>4</v>
      </c>
      <c r="AP39" s="34">
        <v>2</v>
      </c>
      <c r="AQ39" s="34">
        <v>0</v>
      </c>
      <c r="AR39" s="34">
        <v>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6</v>
      </c>
      <c r="L42" s="18">
        <v>0</v>
      </c>
      <c r="M42" s="18">
        <v>0</v>
      </c>
      <c r="N42" s="18">
        <v>6</v>
      </c>
      <c r="O42" s="18">
        <v>3</v>
      </c>
      <c r="P42" s="18">
        <v>9</v>
      </c>
      <c r="Q42" s="18">
        <v>24</v>
      </c>
      <c r="R42" s="18">
        <v>0</v>
      </c>
      <c r="S42" s="18">
        <v>0</v>
      </c>
      <c r="T42" s="18">
        <v>2</v>
      </c>
      <c r="U42" s="18">
        <v>5</v>
      </c>
      <c r="V42" s="18">
        <v>0</v>
      </c>
      <c r="W42" s="18">
        <v>0</v>
      </c>
      <c r="X42" s="18">
        <v>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4</v>
      </c>
      <c r="AG42" s="18">
        <v>1</v>
      </c>
      <c r="AH42" s="18">
        <v>0</v>
      </c>
      <c r="AI42" s="18">
        <v>0</v>
      </c>
      <c r="AJ42" s="18">
        <v>2</v>
      </c>
      <c r="AK42" s="18">
        <v>0</v>
      </c>
      <c r="AL42" s="35">
        <v>0</v>
      </c>
      <c r="AM42" s="34">
        <v>8</v>
      </c>
      <c r="AN42" s="34">
        <v>4</v>
      </c>
      <c r="AO42" s="34">
        <v>0</v>
      </c>
      <c r="AP42" s="34">
        <v>1</v>
      </c>
      <c r="AQ42" s="34">
        <v>0</v>
      </c>
      <c r="AR42" s="34">
        <v>11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1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1</v>
      </c>
      <c r="R49" s="18">
        <v>0</v>
      </c>
      <c r="S49" s="18">
        <v>0</v>
      </c>
      <c r="T49" s="18">
        <v>0</v>
      </c>
      <c r="U49" s="18">
        <v>35</v>
      </c>
      <c r="V49" s="18">
        <v>14</v>
      </c>
      <c r="W49" s="18">
        <v>0</v>
      </c>
      <c r="X49" s="18">
        <v>49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18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34">
        <v>1</v>
      </c>
      <c r="AN49" s="34">
        <v>0</v>
      </c>
      <c r="AO49" s="34">
        <v>1</v>
      </c>
      <c r="AP49" s="34">
        <v>0</v>
      </c>
      <c r="AQ49" s="34">
        <v>0</v>
      </c>
      <c r="AR49" s="34">
        <v>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321</v>
      </c>
      <c r="K52" s="18">
        <v>61</v>
      </c>
      <c r="L52" s="18">
        <v>316</v>
      </c>
      <c r="M52" s="18">
        <v>8</v>
      </c>
      <c r="N52" s="18">
        <v>304</v>
      </c>
      <c r="O52" s="18">
        <v>5</v>
      </c>
      <c r="P52" s="18">
        <v>20</v>
      </c>
      <c r="Q52" s="18">
        <v>1035</v>
      </c>
      <c r="R52" s="18">
        <v>316</v>
      </c>
      <c r="S52" s="18">
        <v>27</v>
      </c>
      <c r="T52" s="18">
        <v>33</v>
      </c>
      <c r="U52" s="18">
        <v>20</v>
      </c>
      <c r="V52" s="18">
        <v>0</v>
      </c>
      <c r="W52" s="18">
        <v>61</v>
      </c>
      <c r="X52" s="18">
        <v>457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20</v>
      </c>
      <c r="AG52" s="18">
        <v>0</v>
      </c>
      <c r="AH52" s="18">
        <v>1</v>
      </c>
      <c r="AI52" s="18">
        <v>1</v>
      </c>
      <c r="AJ52" s="18">
        <v>0</v>
      </c>
      <c r="AK52" s="18">
        <v>0</v>
      </c>
      <c r="AL52" s="35">
        <v>0</v>
      </c>
      <c r="AM52" s="34">
        <v>130</v>
      </c>
      <c r="AN52" s="34">
        <v>279</v>
      </c>
      <c r="AO52" s="34">
        <v>11</v>
      </c>
      <c r="AP52" s="34">
        <v>11</v>
      </c>
      <c r="AQ52" s="34">
        <v>22</v>
      </c>
      <c r="AR52" s="34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8</v>
      </c>
      <c r="U53" s="18">
        <v>8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34">
        <v>1</v>
      </c>
      <c r="AN53" s="34">
        <v>0</v>
      </c>
      <c r="AO53" s="34">
        <v>0</v>
      </c>
      <c r="AP53" s="34">
        <v>0</v>
      </c>
      <c r="AQ53" s="34">
        <v>0</v>
      </c>
      <c r="AR53" s="34">
        <v>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49</v>
      </c>
      <c r="L54" s="18">
        <v>0</v>
      </c>
      <c r="M54" s="18">
        <v>0</v>
      </c>
      <c r="N54" s="18">
        <v>16</v>
      </c>
      <c r="O54" s="18">
        <v>1</v>
      </c>
      <c r="P54" s="18">
        <v>0</v>
      </c>
      <c r="Q54" s="18">
        <v>66</v>
      </c>
      <c r="R54" s="18">
        <v>0</v>
      </c>
      <c r="S54" s="18">
        <v>11</v>
      </c>
      <c r="T54" s="18">
        <v>1</v>
      </c>
      <c r="U54" s="18">
        <v>15</v>
      </c>
      <c r="V54" s="18">
        <v>4</v>
      </c>
      <c r="W54" s="18">
        <v>12</v>
      </c>
      <c r="X54" s="18">
        <v>43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27</v>
      </c>
      <c r="AG54" s="18">
        <v>0</v>
      </c>
      <c r="AH54" s="18">
        <v>2</v>
      </c>
      <c r="AI54" s="18">
        <v>0</v>
      </c>
      <c r="AJ54" s="18">
        <v>0</v>
      </c>
      <c r="AK54" s="18">
        <v>0</v>
      </c>
      <c r="AL54" s="35">
        <v>0</v>
      </c>
      <c r="AM54" s="34">
        <v>39</v>
      </c>
      <c r="AN54" s="34">
        <v>7</v>
      </c>
      <c r="AO54" s="34">
        <v>3</v>
      </c>
      <c r="AP54" s="34">
        <v>0</v>
      </c>
      <c r="AQ54" s="34">
        <v>0</v>
      </c>
      <c r="AR54" s="34">
        <v>93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3</v>
      </c>
      <c r="K55" s="18">
        <v>64</v>
      </c>
      <c r="L55" s="18">
        <v>3</v>
      </c>
      <c r="M55" s="18">
        <v>51</v>
      </c>
      <c r="N55" s="18">
        <v>212</v>
      </c>
      <c r="O55" s="18">
        <v>0</v>
      </c>
      <c r="P55" s="18">
        <v>1</v>
      </c>
      <c r="Q55" s="18">
        <v>334</v>
      </c>
      <c r="R55" s="18">
        <v>3</v>
      </c>
      <c r="S55" s="18">
        <v>2</v>
      </c>
      <c r="T55" s="18">
        <v>79</v>
      </c>
      <c r="U55" s="18">
        <v>64</v>
      </c>
      <c r="V55" s="18">
        <v>0</v>
      </c>
      <c r="W55" s="18">
        <v>22</v>
      </c>
      <c r="X55" s="18">
        <v>170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9</v>
      </c>
      <c r="AG55" s="18">
        <v>24</v>
      </c>
      <c r="AH55" s="18">
        <v>0</v>
      </c>
      <c r="AI55" s="18">
        <v>0</v>
      </c>
      <c r="AJ55" s="18">
        <v>18</v>
      </c>
      <c r="AK55" s="18">
        <v>0</v>
      </c>
      <c r="AL55" s="35">
        <v>52</v>
      </c>
      <c r="AM55" s="34">
        <v>313</v>
      </c>
      <c r="AN55" s="34">
        <v>6</v>
      </c>
      <c r="AO55" s="34">
        <v>50</v>
      </c>
      <c r="AP55" s="34">
        <v>2</v>
      </c>
      <c r="AQ55" s="34">
        <v>2</v>
      </c>
      <c r="AR55" s="34">
        <v>114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1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2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4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93</v>
      </c>
      <c r="K65" s="18">
        <v>144</v>
      </c>
      <c r="L65" s="18">
        <v>92</v>
      </c>
      <c r="M65" s="18">
        <v>0</v>
      </c>
      <c r="N65" s="18">
        <v>89</v>
      </c>
      <c r="O65" s="18">
        <v>0</v>
      </c>
      <c r="P65" s="18">
        <v>88</v>
      </c>
      <c r="Q65" s="18">
        <v>506</v>
      </c>
      <c r="R65" s="18">
        <v>92</v>
      </c>
      <c r="S65" s="18">
        <v>4</v>
      </c>
      <c r="T65" s="18">
        <v>32</v>
      </c>
      <c r="U65" s="18">
        <v>55</v>
      </c>
      <c r="V65" s="18">
        <v>0</v>
      </c>
      <c r="W65" s="18">
        <v>3</v>
      </c>
      <c r="X65" s="18">
        <v>186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51</v>
      </c>
      <c r="AG65" s="18">
        <v>61</v>
      </c>
      <c r="AH65" s="18">
        <v>6</v>
      </c>
      <c r="AI65" s="18">
        <v>2</v>
      </c>
      <c r="AJ65" s="18">
        <v>73</v>
      </c>
      <c r="AK65" s="18">
        <v>0</v>
      </c>
      <c r="AL65" s="35">
        <v>0</v>
      </c>
      <c r="AM65" s="34">
        <v>192</v>
      </c>
      <c r="AN65" s="34">
        <v>53</v>
      </c>
      <c r="AO65" s="34">
        <v>24</v>
      </c>
      <c r="AP65" s="34">
        <v>5</v>
      </c>
      <c r="AQ65" s="34">
        <v>89</v>
      </c>
      <c r="AR65" s="34">
        <v>399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11</v>
      </c>
      <c r="K67" s="18">
        <v>216</v>
      </c>
      <c r="L67" s="18">
        <v>10</v>
      </c>
      <c r="M67" s="18">
        <v>0</v>
      </c>
      <c r="N67" s="18">
        <v>10</v>
      </c>
      <c r="O67" s="18">
        <v>0</v>
      </c>
      <c r="P67" s="18">
        <v>10</v>
      </c>
      <c r="Q67" s="18">
        <v>257</v>
      </c>
      <c r="R67" s="18">
        <v>10</v>
      </c>
      <c r="S67" s="18">
        <v>33</v>
      </c>
      <c r="T67" s="18">
        <v>1</v>
      </c>
      <c r="U67" s="18">
        <v>176</v>
      </c>
      <c r="V67" s="18">
        <v>8</v>
      </c>
      <c r="W67" s="18">
        <v>242</v>
      </c>
      <c r="X67" s="18">
        <v>470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72</v>
      </c>
      <c r="AG67" s="18">
        <v>17</v>
      </c>
      <c r="AH67" s="18">
        <v>22</v>
      </c>
      <c r="AI67" s="18">
        <v>2</v>
      </c>
      <c r="AJ67" s="18">
        <v>14</v>
      </c>
      <c r="AK67" s="18">
        <v>0</v>
      </c>
      <c r="AL67" s="35">
        <v>1</v>
      </c>
      <c r="AM67" s="34">
        <v>117</v>
      </c>
      <c r="AN67" s="34">
        <v>9</v>
      </c>
      <c r="AO67" s="34">
        <v>38</v>
      </c>
      <c r="AP67" s="34">
        <v>0</v>
      </c>
      <c r="AQ67" s="34">
        <v>10</v>
      </c>
      <c r="AR67" s="34">
        <v>365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16</v>
      </c>
      <c r="V68" s="18">
        <v>0</v>
      </c>
      <c r="W68" s="18">
        <v>2</v>
      </c>
      <c r="X68" s="18">
        <v>18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4</v>
      </c>
      <c r="AH68" s="18">
        <v>0</v>
      </c>
      <c r="AI68" s="18">
        <v>0</v>
      </c>
      <c r="AJ68" s="18">
        <v>3</v>
      </c>
      <c r="AK68" s="18">
        <v>0</v>
      </c>
      <c r="AL68" s="35">
        <v>2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25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1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47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47</v>
      </c>
      <c r="R74" s="18">
        <v>0</v>
      </c>
      <c r="S74" s="18">
        <v>52</v>
      </c>
      <c r="T74" s="18">
        <v>3</v>
      </c>
      <c r="U74" s="18">
        <v>6</v>
      </c>
      <c r="V74" s="18">
        <v>0</v>
      </c>
      <c r="W74" s="18">
        <v>1</v>
      </c>
      <c r="X74" s="18">
        <v>62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6</v>
      </c>
      <c r="AG74" s="18">
        <v>13</v>
      </c>
      <c r="AH74" s="18">
        <v>8</v>
      </c>
      <c r="AI74" s="18">
        <v>0</v>
      </c>
      <c r="AJ74" s="18">
        <v>6</v>
      </c>
      <c r="AK74" s="18">
        <v>0</v>
      </c>
      <c r="AL74" s="35">
        <v>7</v>
      </c>
      <c r="AM74" s="34">
        <v>12</v>
      </c>
      <c r="AN74" s="34">
        <v>0</v>
      </c>
      <c r="AO74" s="34">
        <v>1</v>
      </c>
      <c r="AP74" s="34">
        <v>0</v>
      </c>
      <c r="AQ74" s="34">
        <v>0</v>
      </c>
      <c r="AR74" s="34">
        <v>85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49</v>
      </c>
      <c r="K77" s="18">
        <v>24</v>
      </c>
      <c r="L77" s="18">
        <v>54</v>
      </c>
      <c r="M77" s="18">
        <v>0</v>
      </c>
      <c r="N77" s="18">
        <v>7</v>
      </c>
      <c r="O77" s="18">
        <v>1</v>
      </c>
      <c r="P77" s="18">
        <v>13</v>
      </c>
      <c r="Q77" s="18">
        <v>148</v>
      </c>
      <c r="R77" s="18">
        <v>54</v>
      </c>
      <c r="S77" s="18">
        <v>27</v>
      </c>
      <c r="T77" s="18">
        <v>36</v>
      </c>
      <c r="U77" s="18">
        <v>34</v>
      </c>
      <c r="V77" s="18">
        <v>19</v>
      </c>
      <c r="W77" s="18">
        <v>51</v>
      </c>
      <c r="X77" s="18">
        <v>221</v>
      </c>
      <c r="Y77" s="18">
        <v>0</v>
      </c>
      <c r="Z77" s="18">
        <v>0</v>
      </c>
      <c r="AA77" s="18">
        <v>4</v>
      </c>
      <c r="AB77" s="18">
        <v>0</v>
      </c>
      <c r="AC77" s="18">
        <v>0</v>
      </c>
      <c r="AD77" s="18">
        <v>0</v>
      </c>
      <c r="AE77" s="18">
        <v>4</v>
      </c>
      <c r="AF77" s="18">
        <v>36</v>
      </c>
      <c r="AG77" s="18">
        <v>7</v>
      </c>
      <c r="AH77" s="18">
        <v>3</v>
      </c>
      <c r="AI77" s="18">
        <v>2</v>
      </c>
      <c r="AJ77" s="18">
        <v>5</v>
      </c>
      <c r="AK77" s="18">
        <v>0</v>
      </c>
      <c r="AL77" s="35">
        <v>1</v>
      </c>
      <c r="AM77" s="34">
        <v>17</v>
      </c>
      <c r="AN77" s="34">
        <v>6</v>
      </c>
      <c r="AO77" s="34">
        <v>11</v>
      </c>
      <c r="AP77" s="34">
        <v>21</v>
      </c>
      <c r="AQ77" s="34">
        <v>4</v>
      </c>
      <c r="AR77" s="34">
        <v>85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8</v>
      </c>
      <c r="T80" s="18">
        <v>1</v>
      </c>
      <c r="U80" s="18">
        <v>11</v>
      </c>
      <c r="V80" s="18">
        <v>13</v>
      </c>
      <c r="W80" s="18">
        <v>31</v>
      </c>
      <c r="X80" s="18">
        <v>64</v>
      </c>
      <c r="Y80" s="18">
        <v>0</v>
      </c>
      <c r="Z80" s="18">
        <v>0</v>
      </c>
      <c r="AA80" s="18">
        <v>8</v>
      </c>
      <c r="AB80" s="18">
        <v>0</v>
      </c>
      <c r="AC80" s="18">
        <v>0</v>
      </c>
      <c r="AD80" s="18">
        <v>0</v>
      </c>
      <c r="AE80" s="18">
        <v>8</v>
      </c>
      <c r="AF80" s="18">
        <v>25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34">
        <v>8</v>
      </c>
      <c r="AN80" s="34">
        <v>0</v>
      </c>
      <c r="AO80" s="34">
        <v>3</v>
      </c>
      <c r="AP80" s="34">
        <v>0</v>
      </c>
      <c r="AQ80" s="34">
        <v>0</v>
      </c>
      <c r="AR80" s="34">
        <v>21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2</v>
      </c>
      <c r="V81" s="18">
        <v>2</v>
      </c>
      <c r="W81" s="18">
        <v>8</v>
      </c>
      <c r="X81" s="18">
        <v>12</v>
      </c>
      <c r="Y81" s="18">
        <v>0</v>
      </c>
      <c r="Z81" s="18">
        <v>0</v>
      </c>
      <c r="AA81" s="18">
        <v>5</v>
      </c>
      <c r="AB81" s="18">
        <v>0</v>
      </c>
      <c r="AC81" s="18">
        <v>0</v>
      </c>
      <c r="AD81" s="18">
        <v>0</v>
      </c>
      <c r="AE81" s="18">
        <v>5</v>
      </c>
      <c r="AF81" s="18">
        <v>2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1</v>
      </c>
      <c r="T82" s="18">
        <v>0</v>
      </c>
      <c r="U82" s="18">
        <v>1</v>
      </c>
      <c r="V82" s="18">
        <v>8</v>
      </c>
      <c r="W82" s="18">
        <v>3</v>
      </c>
      <c r="X82" s="18">
        <v>13</v>
      </c>
      <c r="Y82" s="18">
        <v>0</v>
      </c>
      <c r="Z82" s="18">
        <v>0</v>
      </c>
      <c r="AA82" s="18">
        <v>3</v>
      </c>
      <c r="AB82" s="18">
        <v>0</v>
      </c>
      <c r="AC82" s="18">
        <v>0</v>
      </c>
      <c r="AD82" s="18">
        <v>0</v>
      </c>
      <c r="AE82" s="18">
        <v>3</v>
      </c>
      <c r="AF82" s="18">
        <v>10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34">
        <v>1</v>
      </c>
      <c r="AN82" s="34">
        <v>0</v>
      </c>
      <c r="AO82" s="34">
        <v>0</v>
      </c>
      <c r="AP82" s="34">
        <v>0</v>
      </c>
      <c r="AQ82" s="34">
        <v>0</v>
      </c>
      <c r="AR82" s="34">
        <v>2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4</v>
      </c>
      <c r="K88" s="18">
        <v>14</v>
      </c>
      <c r="L88" s="18">
        <v>4</v>
      </c>
      <c r="M88" s="18">
        <v>0</v>
      </c>
      <c r="N88" s="18">
        <v>0</v>
      </c>
      <c r="O88" s="18">
        <v>0</v>
      </c>
      <c r="P88" s="18">
        <v>1</v>
      </c>
      <c r="Q88" s="18">
        <v>23</v>
      </c>
      <c r="R88" s="18">
        <v>4</v>
      </c>
      <c r="S88" s="18">
        <v>11</v>
      </c>
      <c r="T88" s="18">
        <v>0</v>
      </c>
      <c r="U88" s="18">
        <v>8</v>
      </c>
      <c r="V88" s="18">
        <v>0</v>
      </c>
      <c r="W88" s="18">
        <v>16</v>
      </c>
      <c r="X88" s="18">
        <v>39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34">
        <v>1</v>
      </c>
      <c r="AN88" s="34">
        <v>0</v>
      </c>
      <c r="AO88" s="34">
        <v>0</v>
      </c>
      <c r="AP88" s="34">
        <v>0</v>
      </c>
      <c r="AQ88" s="34">
        <v>0</v>
      </c>
      <c r="AR88" s="34">
        <v>16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54</v>
      </c>
      <c r="K91" s="18">
        <v>274</v>
      </c>
      <c r="L91" s="18">
        <v>53</v>
      </c>
      <c r="M91" s="18">
        <v>0</v>
      </c>
      <c r="N91" s="18">
        <v>0</v>
      </c>
      <c r="O91" s="18">
        <v>16</v>
      </c>
      <c r="P91" s="18">
        <v>51</v>
      </c>
      <c r="Q91" s="18">
        <v>448</v>
      </c>
      <c r="R91" s="18">
        <v>53</v>
      </c>
      <c r="S91" s="18">
        <v>13</v>
      </c>
      <c r="T91" s="18">
        <v>8</v>
      </c>
      <c r="U91" s="18">
        <v>146</v>
      </c>
      <c r="V91" s="18">
        <v>0</v>
      </c>
      <c r="W91" s="18">
        <v>0</v>
      </c>
      <c r="X91" s="18">
        <v>220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213</v>
      </c>
      <c r="AG91" s="18">
        <v>152</v>
      </c>
      <c r="AH91" s="18">
        <v>13</v>
      </c>
      <c r="AI91" s="18">
        <v>0</v>
      </c>
      <c r="AJ91" s="18">
        <v>81</v>
      </c>
      <c r="AK91" s="18">
        <v>0</v>
      </c>
      <c r="AL91" s="35">
        <v>6</v>
      </c>
      <c r="AM91" s="34">
        <v>0</v>
      </c>
      <c r="AN91" s="34">
        <v>0</v>
      </c>
      <c r="AO91" s="34">
        <v>24</v>
      </c>
      <c r="AP91" s="34">
        <v>23</v>
      </c>
      <c r="AQ91" s="34">
        <v>0</v>
      </c>
      <c r="AR91" s="34">
        <v>390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146</v>
      </c>
      <c r="K98" s="18">
        <v>78</v>
      </c>
      <c r="L98" s="18">
        <v>132</v>
      </c>
      <c r="M98" s="18">
        <v>0</v>
      </c>
      <c r="N98" s="18">
        <v>80</v>
      </c>
      <c r="O98" s="18">
        <v>0</v>
      </c>
      <c r="P98" s="18">
        <v>104</v>
      </c>
      <c r="Q98" s="18">
        <v>540</v>
      </c>
      <c r="R98" s="18">
        <v>132</v>
      </c>
      <c r="S98" s="18">
        <v>0</v>
      </c>
      <c r="T98" s="18">
        <v>0</v>
      </c>
      <c r="U98" s="18">
        <v>39</v>
      </c>
      <c r="V98" s="18">
        <v>0</v>
      </c>
      <c r="W98" s="18">
        <v>0</v>
      </c>
      <c r="X98" s="18">
        <v>171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47</v>
      </c>
      <c r="AG98" s="18">
        <v>22</v>
      </c>
      <c r="AH98" s="18">
        <v>62</v>
      </c>
      <c r="AI98" s="18">
        <v>24</v>
      </c>
      <c r="AJ98" s="18">
        <v>7</v>
      </c>
      <c r="AK98" s="18">
        <v>0</v>
      </c>
      <c r="AL98" s="35">
        <v>17</v>
      </c>
      <c r="AM98" s="34">
        <v>0</v>
      </c>
      <c r="AN98" s="34">
        <v>64</v>
      </c>
      <c r="AO98" s="34">
        <v>54</v>
      </c>
      <c r="AP98" s="34">
        <v>2</v>
      </c>
      <c r="AQ98" s="34">
        <v>118</v>
      </c>
      <c r="AR98" s="34">
        <v>132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1</v>
      </c>
      <c r="K101" s="18">
        <v>7</v>
      </c>
      <c r="L101" s="18">
        <v>2</v>
      </c>
      <c r="M101" s="18">
        <v>0</v>
      </c>
      <c r="N101" s="18">
        <v>0</v>
      </c>
      <c r="O101" s="18">
        <v>0</v>
      </c>
      <c r="P101" s="18">
        <v>0</v>
      </c>
      <c r="Q101" s="18">
        <v>10</v>
      </c>
      <c r="R101" s="18">
        <v>2</v>
      </c>
      <c r="S101" s="18">
        <v>12</v>
      </c>
      <c r="T101" s="18">
        <v>99</v>
      </c>
      <c r="U101" s="18">
        <v>15</v>
      </c>
      <c r="V101" s="18">
        <v>0</v>
      </c>
      <c r="W101" s="18">
        <v>0</v>
      </c>
      <c r="X101" s="18">
        <v>128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137</v>
      </c>
      <c r="AG101" s="18">
        <v>117</v>
      </c>
      <c r="AH101" s="18">
        <v>0</v>
      </c>
      <c r="AI101" s="18">
        <v>0</v>
      </c>
      <c r="AJ101" s="18">
        <v>27</v>
      </c>
      <c r="AK101" s="18">
        <v>0</v>
      </c>
      <c r="AL101" s="35">
        <v>2</v>
      </c>
      <c r="AM101" s="34">
        <v>0</v>
      </c>
      <c r="AN101" s="34">
        <v>0</v>
      </c>
      <c r="AO101" s="34">
        <v>125</v>
      </c>
      <c r="AP101" s="34">
        <v>0</v>
      </c>
      <c r="AQ101" s="34">
        <v>0</v>
      </c>
      <c r="AR101" s="34">
        <v>255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80</v>
      </c>
      <c r="K105" s="18">
        <v>48</v>
      </c>
      <c r="L105" s="18">
        <v>80</v>
      </c>
      <c r="M105" s="18">
        <v>0</v>
      </c>
      <c r="N105" s="18">
        <v>86</v>
      </c>
      <c r="O105" s="18">
        <v>0</v>
      </c>
      <c r="P105" s="18">
        <v>92</v>
      </c>
      <c r="Q105" s="18">
        <v>386</v>
      </c>
      <c r="R105" s="18">
        <v>80</v>
      </c>
      <c r="S105" s="18">
        <v>38</v>
      </c>
      <c r="T105" s="18">
        <v>1</v>
      </c>
      <c r="U105" s="18">
        <v>70</v>
      </c>
      <c r="V105" s="18">
        <v>0</v>
      </c>
      <c r="W105" s="18">
        <v>25</v>
      </c>
      <c r="X105" s="18">
        <v>214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9</v>
      </c>
      <c r="AG105" s="18">
        <v>8</v>
      </c>
      <c r="AH105" s="18">
        <v>111</v>
      </c>
      <c r="AI105" s="18">
        <v>28</v>
      </c>
      <c r="AJ105" s="18">
        <v>4</v>
      </c>
      <c r="AK105" s="18">
        <v>0</v>
      </c>
      <c r="AL105" s="35">
        <v>2</v>
      </c>
      <c r="AM105" s="34">
        <v>24</v>
      </c>
      <c r="AN105" s="34">
        <v>112</v>
      </c>
      <c r="AO105" s="34">
        <v>10</v>
      </c>
      <c r="AP105" s="34">
        <v>78</v>
      </c>
      <c r="AQ105" s="34">
        <v>119</v>
      </c>
      <c r="AR105" s="34">
        <v>85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61</v>
      </c>
      <c r="K108" s="18">
        <v>0</v>
      </c>
      <c r="L108" s="18">
        <v>35</v>
      </c>
      <c r="M108" s="18">
        <v>0</v>
      </c>
      <c r="N108" s="18">
        <v>48</v>
      </c>
      <c r="O108" s="18">
        <v>0</v>
      </c>
      <c r="P108" s="18">
        <v>52</v>
      </c>
      <c r="Q108" s="18">
        <v>196</v>
      </c>
      <c r="R108" s="18">
        <v>35</v>
      </c>
      <c r="S108" s="18">
        <v>0</v>
      </c>
      <c r="T108" s="18">
        <v>0</v>
      </c>
      <c r="U108" s="18">
        <v>12</v>
      </c>
      <c r="V108" s="18">
        <v>0</v>
      </c>
      <c r="W108" s="18">
        <v>0</v>
      </c>
      <c r="X108" s="18">
        <v>47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33</v>
      </c>
      <c r="AI108" s="18">
        <v>11</v>
      </c>
      <c r="AJ108" s="18">
        <v>0</v>
      </c>
      <c r="AK108" s="18">
        <v>0</v>
      </c>
      <c r="AL108" s="35">
        <v>0</v>
      </c>
      <c r="AM108" s="34">
        <v>0</v>
      </c>
      <c r="AN108" s="34">
        <v>38</v>
      </c>
      <c r="AO108" s="34">
        <v>0</v>
      </c>
      <c r="AP108" s="34">
        <v>1</v>
      </c>
      <c r="AQ108" s="34">
        <v>27</v>
      </c>
      <c r="AR108" s="34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213</v>
      </c>
      <c r="K109" s="18">
        <v>18</v>
      </c>
      <c r="L109" s="18">
        <v>220</v>
      </c>
      <c r="M109" s="18">
        <v>0</v>
      </c>
      <c r="N109" s="18">
        <v>0</v>
      </c>
      <c r="O109" s="18">
        <v>42</v>
      </c>
      <c r="P109" s="18">
        <v>171</v>
      </c>
      <c r="Q109" s="18">
        <v>664</v>
      </c>
      <c r="R109" s="18">
        <v>220</v>
      </c>
      <c r="S109" s="18">
        <v>2</v>
      </c>
      <c r="T109" s="18">
        <v>0</v>
      </c>
      <c r="U109" s="18">
        <v>88</v>
      </c>
      <c r="V109" s="18">
        <v>0</v>
      </c>
      <c r="W109" s="18">
        <v>11</v>
      </c>
      <c r="X109" s="18">
        <v>321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41</v>
      </c>
      <c r="AH109" s="18">
        <v>0</v>
      </c>
      <c r="AI109" s="18">
        <v>0</v>
      </c>
      <c r="AJ109" s="18">
        <v>24</v>
      </c>
      <c r="AK109" s="18">
        <v>0</v>
      </c>
      <c r="AL109" s="35">
        <v>4</v>
      </c>
      <c r="AM109" s="34">
        <v>0</v>
      </c>
      <c r="AN109" s="34">
        <v>0</v>
      </c>
      <c r="AO109" s="34">
        <v>2</v>
      </c>
      <c r="AP109" s="34">
        <v>1</v>
      </c>
      <c r="AQ109" s="34">
        <v>0</v>
      </c>
      <c r="AR109" s="34">
        <v>363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15</v>
      </c>
      <c r="K111" s="18">
        <v>103</v>
      </c>
      <c r="L111" s="18">
        <v>15</v>
      </c>
      <c r="M111" s="18">
        <v>0</v>
      </c>
      <c r="N111" s="18">
        <v>2</v>
      </c>
      <c r="O111" s="18">
        <v>0</v>
      </c>
      <c r="P111" s="18">
        <v>1</v>
      </c>
      <c r="Q111" s="18">
        <v>136</v>
      </c>
      <c r="R111" s="18">
        <v>15</v>
      </c>
      <c r="S111" s="18">
        <v>27</v>
      </c>
      <c r="T111" s="18">
        <v>0</v>
      </c>
      <c r="U111" s="18">
        <v>68</v>
      </c>
      <c r="V111" s="18">
        <v>18</v>
      </c>
      <c r="W111" s="18">
        <v>23</v>
      </c>
      <c r="X111" s="18">
        <v>151</v>
      </c>
      <c r="Y111" s="18">
        <v>0</v>
      </c>
      <c r="Z111" s="18">
        <v>0</v>
      </c>
      <c r="AA111" s="18">
        <v>20</v>
      </c>
      <c r="AB111" s="18">
        <v>0</v>
      </c>
      <c r="AC111" s="18">
        <v>0</v>
      </c>
      <c r="AD111" s="18">
        <v>0</v>
      </c>
      <c r="AE111" s="18">
        <v>20</v>
      </c>
      <c r="AF111" s="18">
        <v>28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34">
        <v>37</v>
      </c>
      <c r="AN111" s="34">
        <v>0</v>
      </c>
      <c r="AO111" s="34">
        <v>8</v>
      </c>
      <c r="AP111" s="34">
        <v>0</v>
      </c>
      <c r="AQ111" s="34">
        <v>1</v>
      </c>
      <c r="AR111" s="34">
        <v>124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154</v>
      </c>
      <c r="K113" s="18">
        <v>8</v>
      </c>
      <c r="L113" s="18">
        <v>159</v>
      </c>
      <c r="M113" s="18">
        <v>0</v>
      </c>
      <c r="N113" s="18">
        <v>150</v>
      </c>
      <c r="O113" s="18">
        <v>0</v>
      </c>
      <c r="P113" s="18">
        <v>0</v>
      </c>
      <c r="Q113" s="18">
        <v>471</v>
      </c>
      <c r="R113" s="18">
        <v>159</v>
      </c>
      <c r="S113" s="18">
        <v>0</v>
      </c>
      <c r="T113" s="18">
        <v>8</v>
      </c>
      <c r="U113" s="18">
        <v>25</v>
      </c>
      <c r="V113" s="18">
        <v>0</v>
      </c>
      <c r="W113" s="18">
        <v>0</v>
      </c>
      <c r="X113" s="18">
        <v>192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173</v>
      </c>
      <c r="AG113" s="18">
        <v>9</v>
      </c>
      <c r="AH113" s="18">
        <v>14</v>
      </c>
      <c r="AI113" s="18">
        <v>0</v>
      </c>
      <c r="AJ113" s="18">
        <v>1</v>
      </c>
      <c r="AK113" s="18">
        <v>0</v>
      </c>
      <c r="AL113" s="35">
        <v>0</v>
      </c>
      <c r="AM113" s="34">
        <v>17</v>
      </c>
      <c r="AN113" s="34">
        <v>199</v>
      </c>
      <c r="AO113" s="34">
        <v>20</v>
      </c>
      <c r="AP113" s="34">
        <v>57</v>
      </c>
      <c r="AQ113" s="34">
        <v>0</v>
      </c>
      <c r="AR113" s="34">
        <v>247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2</v>
      </c>
      <c r="T114" s="18">
        <v>0</v>
      </c>
      <c r="U114" s="18">
        <v>19</v>
      </c>
      <c r="V114" s="18">
        <v>2</v>
      </c>
      <c r="W114" s="18">
        <v>12</v>
      </c>
      <c r="X114" s="18">
        <v>35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12</v>
      </c>
      <c r="AG114" s="18">
        <v>12</v>
      </c>
      <c r="AH114" s="18">
        <v>0</v>
      </c>
      <c r="AI114" s="18">
        <v>0</v>
      </c>
      <c r="AJ114" s="18">
        <v>10</v>
      </c>
      <c r="AK114" s="18">
        <v>0</v>
      </c>
      <c r="AL114" s="35">
        <v>0</v>
      </c>
      <c r="AM114" s="34">
        <v>14</v>
      </c>
      <c r="AN114" s="34">
        <v>0</v>
      </c>
      <c r="AO114" s="34">
        <v>5</v>
      </c>
      <c r="AP114" s="34">
        <v>0</v>
      </c>
      <c r="AQ114" s="34">
        <v>0</v>
      </c>
      <c r="AR114" s="34">
        <v>33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97</v>
      </c>
      <c r="K118" s="18">
        <v>41</v>
      </c>
      <c r="L118" s="18">
        <v>94</v>
      </c>
      <c r="M118" s="18">
        <v>0</v>
      </c>
      <c r="N118" s="18">
        <v>87</v>
      </c>
      <c r="O118" s="18">
        <v>2</v>
      </c>
      <c r="P118" s="18">
        <v>91</v>
      </c>
      <c r="Q118" s="18">
        <v>412</v>
      </c>
      <c r="R118" s="18">
        <v>94</v>
      </c>
      <c r="S118" s="18">
        <v>63</v>
      </c>
      <c r="T118" s="18">
        <v>0</v>
      </c>
      <c r="U118" s="18">
        <v>71</v>
      </c>
      <c r="V118" s="18">
        <v>15</v>
      </c>
      <c r="W118" s="18">
        <v>34</v>
      </c>
      <c r="X118" s="18">
        <v>277</v>
      </c>
      <c r="Y118" s="18">
        <v>0</v>
      </c>
      <c r="Z118" s="18">
        <v>0</v>
      </c>
      <c r="AA118" s="18">
        <v>0</v>
      </c>
      <c r="AB118" s="18">
        <v>0</v>
      </c>
      <c r="AC118" s="18">
        <v>12</v>
      </c>
      <c r="AD118" s="18">
        <v>0</v>
      </c>
      <c r="AE118" s="18">
        <v>12</v>
      </c>
      <c r="AF118" s="18">
        <v>0</v>
      </c>
      <c r="AG118" s="18">
        <v>0</v>
      </c>
      <c r="AH118" s="18">
        <v>85</v>
      </c>
      <c r="AI118" s="18">
        <v>29</v>
      </c>
      <c r="AJ118" s="18">
        <v>0</v>
      </c>
      <c r="AK118" s="18">
        <v>0</v>
      </c>
      <c r="AL118" s="35">
        <v>0</v>
      </c>
      <c r="AM118" s="34">
        <v>68</v>
      </c>
      <c r="AN118" s="34">
        <v>65</v>
      </c>
      <c r="AO118" s="34">
        <v>35</v>
      </c>
      <c r="AP118" s="34">
        <v>0</v>
      </c>
      <c r="AQ118" s="34">
        <v>90</v>
      </c>
      <c r="AR118" s="34">
        <v>137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21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21</v>
      </c>
      <c r="R119" s="18">
        <v>0</v>
      </c>
      <c r="S119" s="18">
        <v>27</v>
      </c>
      <c r="T119" s="18">
        <v>0</v>
      </c>
      <c r="U119" s="18">
        <v>33</v>
      </c>
      <c r="V119" s="18">
        <v>0</v>
      </c>
      <c r="W119" s="18">
        <v>0</v>
      </c>
      <c r="X119" s="18">
        <v>60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4</v>
      </c>
      <c r="AH119" s="18">
        <v>0</v>
      </c>
      <c r="AI119" s="18">
        <v>1</v>
      </c>
      <c r="AJ119" s="18">
        <v>6</v>
      </c>
      <c r="AK119" s="18">
        <v>0</v>
      </c>
      <c r="AL119" s="35">
        <v>1</v>
      </c>
      <c r="AM119" s="34">
        <v>4</v>
      </c>
      <c r="AN119" s="34">
        <v>0</v>
      </c>
      <c r="AO119" s="34">
        <v>8</v>
      </c>
      <c r="AP119" s="34">
        <v>4</v>
      </c>
      <c r="AQ119" s="34">
        <v>0</v>
      </c>
      <c r="AR119" s="34">
        <v>30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34">
        <v>0</v>
      </c>
      <c r="AN120" s="34">
        <v>0</v>
      </c>
      <c r="AO120" s="34">
        <v>0</v>
      </c>
      <c r="AP120" s="34">
        <v>0</v>
      </c>
      <c r="AQ120" s="34">
        <v>0</v>
      </c>
      <c r="AR120" s="34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33</v>
      </c>
      <c r="K121" s="18">
        <v>30</v>
      </c>
      <c r="L121" s="18">
        <v>33</v>
      </c>
      <c r="M121" s="18">
        <v>0</v>
      </c>
      <c r="N121" s="18">
        <v>34</v>
      </c>
      <c r="O121" s="18">
        <v>0</v>
      </c>
      <c r="P121" s="18">
        <v>34</v>
      </c>
      <c r="Q121" s="18">
        <v>164</v>
      </c>
      <c r="R121" s="18">
        <v>33</v>
      </c>
      <c r="S121" s="18">
        <v>18</v>
      </c>
      <c r="T121" s="18">
        <v>5</v>
      </c>
      <c r="U121" s="18">
        <v>46</v>
      </c>
      <c r="V121" s="18">
        <v>0</v>
      </c>
      <c r="W121" s="18">
        <v>0</v>
      </c>
      <c r="X121" s="18">
        <v>102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1</v>
      </c>
      <c r="AG121" s="18">
        <v>0</v>
      </c>
      <c r="AH121" s="18">
        <v>32</v>
      </c>
      <c r="AI121" s="18">
        <v>0</v>
      </c>
      <c r="AJ121" s="18">
        <v>0</v>
      </c>
      <c r="AK121" s="18">
        <v>0</v>
      </c>
      <c r="AL121" s="35">
        <v>0</v>
      </c>
      <c r="AM121" s="34">
        <v>14</v>
      </c>
      <c r="AN121" s="34">
        <v>34</v>
      </c>
      <c r="AO121" s="34">
        <v>6</v>
      </c>
      <c r="AP121" s="34">
        <v>5</v>
      </c>
      <c r="AQ121" s="34">
        <v>0</v>
      </c>
      <c r="AR121" s="34">
        <v>38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34">
        <v>0</v>
      </c>
      <c r="AN122" s="34">
        <v>0</v>
      </c>
      <c r="AO122" s="34">
        <v>0</v>
      </c>
      <c r="AP122" s="34">
        <v>0</v>
      </c>
      <c r="AQ122" s="34">
        <v>0</v>
      </c>
      <c r="AR122" s="34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49</v>
      </c>
      <c r="K123" s="18">
        <v>0</v>
      </c>
      <c r="L123" s="18">
        <v>47</v>
      </c>
      <c r="M123" s="18">
        <v>0</v>
      </c>
      <c r="N123" s="18">
        <v>0</v>
      </c>
      <c r="O123" s="18">
        <v>0</v>
      </c>
      <c r="P123" s="18">
        <v>56</v>
      </c>
      <c r="Q123" s="18">
        <v>152</v>
      </c>
      <c r="R123" s="18">
        <v>47</v>
      </c>
      <c r="S123" s="18">
        <v>4</v>
      </c>
      <c r="T123" s="18">
        <v>9</v>
      </c>
      <c r="U123" s="18">
        <v>31</v>
      </c>
      <c r="V123" s="18">
        <v>0</v>
      </c>
      <c r="W123" s="18">
        <v>19</v>
      </c>
      <c r="X123" s="18">
        <v>110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5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34">
        <v>1</v>
      </c>
      <c r="AN123" s="34">
        <v>0</v>
      </c>
      <c r="AO123" s="34">
        <v>1</v>
      </c>
      <c r="AP123" s="34">
        <v>3</v>
      </c>
      <c r="AQ123" s="34">
        <v>0</v>
      </c>
      <c r="AR123" s="34">
        <v>10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1</v>
      </c>
      <c r="L125" s="18">
        <v>3</v>
      </c>
      <c r="M125" s="18">
        <v>0</v>
      </c>
      <c r="N125" s="18">
        <v>3</v>
      </c>
      <c r="O125" s="18">
        <v>0</v>
      </c>
      <c r="P125" s="18">
        <v>4</v>
      </c>
      <c r="Q125" s="18">
        <v>14</v>
      </c>
      <c r="R125" s="18">
        <v>3</v>
      </c>
      <c r="S125" s="18">
        <v>4</v>
      </c>
      <c r="T125" s="18">
        <v>0</v>
      </c>
      <c r="U125" s="18">
        <v>1</v>
      </c>
      <c r="V125" s="18">
        <v>2</v>
      </c>
      <c r="W125" s="18">
        <v>44</v>
      </c>
      <c r="X125" s="18">
        <v>54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34">
        <v>0</v>
      </c>
      <c r="AN125" s="34">
        <v>3</v>
      </c>
      <c r="AO125" s="34">
        <v>0</v>
      </c>
      <c r="AP125" s="34">
        <v>0</v>
      </c>
      <c r="AQ125" s="34">
        <v>3</v>
      </c>
      <c r="AR125" s="34">
        <v>16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34">
        <v>0</v>
      </c>
      <c r="AN128" s="34">
        <v>0</v>
      </c>
      <c r="AO128" s="34">
        <v>0</v>
      </c>
      <c r="AP128" s="34">
        <v>0</v>
      </c>
      <c r="AQ128" s="34">
        <v>0</v>
      </c>
      <c r="AR128" s="34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34">
        <v>0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34">
        <v>0</v>
      </c>
      <c r="AN131" s="34">
        <v>0</v>
      </c>
      <c r="AO131" s="34">
        <v>0</v>
      </c>
      <c r="AP131" s="34">
        <v>0</v>
      </c>
      <c r="AQ131" s="34">
        <v>0</v>
      </c>
      <c r="AR131" s="34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34">
        <v>0</v>
      </c>
      <c r="AN133" s="34">
        <v>0</v>
      </c>
      <c r="AO133" s="34">
        <v>0</v>
      </c>
      <c r="AP133" s="34">
        <v>0</v>
      </c>
      <c r="AQ133" s="34">
        <v>0</v>
      </c>
      <c r="AR133" s="34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25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25</v>
      </c>
      <c r="R134" s="18">
        <v>0</v>
      </c>
      <c r="S134" s="18">
        <v>0</v>
      </c>
      <c r="T134" s="18">
        <v>0</v>
      </c>
      <c r="U134" s="18">
        <v>58</v>
      </c>
      <c r="V134" s="18">
        <v>0</v>
      </c>
      <c r="W134" s="18">
        <v>0</v>
      </c>
      <c r="X134" s="18">
        <v>58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6</v>
      </c>
      <c r="AH134" s="18">
        <v>0</v>
      </c>
      <c r="AI134" s="18">
        <v>0</v>
      </c>
      <c r="AJ134" s="18">
        <v>8</v>
      </c>
      <c r="AK134" s="18">
        <v>0</v>
      </c>
      <c r="AL134" s="35">
        <v>3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35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29</v>
      </c>
      <c r="L136" s="18">
        <v>0</v>
      </c>
      <c r="M136" s="18">
        <v>0</v>
      </c>
      <c r="N136" s="18">
        <v>5</v>
      </c>
      <c r="O136" s="18">
        <v>2</v>
      </c>
      <c r="P136" s="18">
        <v>5</v>
      </c>
      <c r="Q136" s="18">
        <v>41</v>
      </c>
      <c r="R136" s="18">
        <v>0</v>
      </c>
      <c r="S136" s="18">
        <v>1</v>
      </c>
      <c r="T136" s="18">
        <v>4</v>
      </c>
      <c r="U136" s="18">
        <v>27</v>
      </c>
      <c r="V136" s="18">
        <v>1</v>
      </c>
      <c r="W136" s="18">
        <v>21</v>
      </c>
      <c r="X136" s="18">
        <v>54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7</v>
      </c>
      <c r="AG136" s="18">
        <v>3</v>
      </c>
      <c r="AH136" s="18">
        <v>3</v>
      </c>
      <c r="AI136" s="18">
        <v>1</v>
      </c>
      <c r="AJ136" s="18">
        <v>2</v>
      </c>
      <c r="AK136" s="18">
        <v>0</v>
      </c>
      <c r="AL136" s="35">
        <v>0</v>
      </c>
      <c r="AM136" s="34">
        <v>15</v>
      </c>
      <c r="AN136" s="34">
        <v>3</v>
      </c>
      <c r="AO136" s="34">
        <v>1</v>
      </c>
      <c r="AP136" s="34">
        <v>2</v>
      </c>
      <c r="AQ136" s="34">
        <v>0</v>
      </c>
      <c r="AR136" s="34">
        <v>39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34">
        <v>0</v>
      </c>
      <c r="AN137" s="34">
        <v>0</v>
      </c>
      <c r="AO137" s="34">
        <v>0</v>
      </c>
      <c r="AP137" s="34">
        <v>0</v>
      </c>
      <c r="AQ137" s="34">
        <v>0</v>
      </c>
      <c r="AR137" s="34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34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0</v>
      </c>
      <c r="AR143" s="34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</v>
      </c>
      <c r="K145" s="18">
        <v>8</v>
      </c>
      <c r="L145" s="18">
        <v>2</v>
      </c>
      <c r="M145" s="18">
        <v>0</v>
      </c>
      <c r="N145" s="18">
        <v>0</v>
      </c>
      <c r="O145" s="18">
        <v>0</v>
      </c>
      <c r="P145" s="18">
        <v>1</v>
      </c>
      <c r="Q145" s="18">
        <v>13</v>
      </c>
      <c r="R145" s="18">
        <v>2</v>
      </c>
      <c r="S145" s="18">
        <v>0</v>
      </c>
      <c r="T145" s="18">
        <v>0</v>
      </c>
      <c r="U145" s="18">
        <v>10</v>
      </c>
      <c r="V145" s="18">
        <v>0</v>
      </c>
      <c r="W145" s="18">
        <v>0</v>
      </c>
      <c r="X145" s="18">
        <v>12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</v>
      </c>
      <c r="AG145" s="18">
        <v>0</v>
      </c>
      <c r="AH145" s="18">
        <v>1</v>
      </c>
      <c r="AI145" s="18">
        <v>0</v>
      </c>
      <c r="AJ145" s="18">
        <v>0</v>
      </c>
      <c r="AK145" s="18">
        <v>0</v>
      </c>
      <c r="AL145" s="35">
        <v>0</v>
      </c>
      <c r="AM145" s="34">
        <v>0</v>
      </c>
      <c r="AN145" s="34">
        <v>0</v>
      </c>
      <c r="AO145" s="34">
        <v>1</v>
      </c>
      <c r="AP145" s="34">
        <v>2</v>
      </c>
      <c r="AQ145" s="34">
        <v>0</v>
      </c>
      <c r="AR145" s="34">
        <v>16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96</v>
      </c>
      <c r="K149" s="18">
        <v>125</v>
      </c>
      <c r="L149" s="18">
        <v>94</v>
      </c>
      <c r="M149" s="18">
        <v>0</v>
      </c>
      <c r="N149" s="18">
        <v>92</v>
      </c>
      <c r="O149" s="18">
        <v>0</v>
      </c>
      <c r="P149" s="18">
        <v>0</v>
      </c>
      <c r="Q149" s="18">
        <v>407</v>
      </c>
      <c r="R149" s="18">
        <v>94</v>
      </c>
      <c r="S149" s="18">
        <v>0</v>
      </c>
      <c r="T149" s="18">
        <v>0</v>
      </c>
      <c r="U149" s="18">
        <v>30</v>
      </c>
      <c r="V149" s="18">
        <v>0</v>
      </c>
      <c r="W149" s="18">
        <v>0</v>
      </c>
      <c r="X149" s="18">
        <v>124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37</v>
      </c>
      <c r="AH149" s="18">
        <v>0</v>
      </c>
      <c r="AI149" s="18">
        <v>0</v>
      </c>
      <c r="AJ149" s="18">
        <v>12</v>
      </c>
      <c r="AK149" s="18">
        <v>0</v>
      </c>
      <c r="AL149" s="35">
        <v>0</v>
      </c>
      <c r="AM149" s="34">
        <v>38</v>
      </c>
      <c r="AN149" s="34">
        <v>94</v>
      </c>
      <c r="AO149" s="34">
        <v>7</v>
      </c>
      <c r="AP149" s="34">
        <v>0</v>
      </c>
      <c r="AQ149" s="34">
        <v>0</v>
      </c>
      <c r="AR149" s="34">
        <v>142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179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179</v>
      </c>
      <c r="R152" s="18">
        <v>0</v>
      </c>
      <c r="S152" s="18">
        <v>0</v>
      </c>
      <c r="T152" s="18">
        <v>29</v>
      </c>
      <c r="U152" s="18">
        <v>148</v>
      </c>
      <c r="V152" s="18">
        <v>0</v>
      </c>
      <c r="W152" s="18">
        <v>0</v>
      </c>
      <c r="X152" s="18">
        <v>177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17</v>
      </c>
      <c r="AG152" s="18">
        <v>0</v>
      </c>
      <c r="AH152" s="18">
        <v>38</v>
      </c>
      <c r="AI152" s="18">
        <v>1</v>
      </c>
      <c r="AJ152" s="18">
        <v>0</v>
      </c>
      <c r="AK152" s="18">
        <v>0</v>
      </c>
      <c r="AL152" s="35">
        <v>0</v>
      </c>
      <c r="AM152" s="34">
        <v>84</v>
      </c>
      <c r="AN152" s="34">
        <v>0</v>
      </c>
      <c r="AO152" s="34">
        <v>8</v>
      </c>
      <c r="AP152" s="34">
        <v>0</v>
      </c>
      <c r="AQ152" s="34">
        <v>0</v>
      </c>
      <c r="AR152" s="34">
        <v>192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255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255</v>
      </c>
      <c r="R154" s="18">
        <v>0</v>
      </c>
      <c r="S154" s="18">
        <v>1</v>
      </c>
      <c r="T154" s="18">
        <v>34</v>
      </c>
      <c r="U154" s="18">
        <v>296</v>
      </c>
      <c r="V154" s="18">
        <v>0</v>
      </c>
      <c r="W154" s="18">
        <v>0</v>
      </c>
      <c r="X154" s="18">
        <v>331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13</v>
      </c>
      <c r="AG154" s="18">
        <v>0</v>
      </c>
      <c r="AH154" s="18">
        <v>69</v>
      </c>
      <c r="AI154" s="18">
        <v>9</v>
      </c>
      <c r="AJ154" s="18">
        <v>0</v>
      </c>
      <c r="AK154" s="18">
        <v>0</v>
      </c>
      <c r="AL154" s="35">
        <v>0</v>
      </c>
      <c r="AM154" s="34">
        <v>122</v>
      </c>
      <c r="AN154" s="34">
        <v>0</v>
      </c>
      <c r="AO154" s="34">
        <v>53</v>
      </c>
      <c r="AP154" s="34">
        <v>0</v>
      </c>
      <c r="AQ154" s="34">
        <v>0</v>
      </c>
      <c r="AR154" s="34">
        <v>310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1</v>
      </c>
      <c r="K160" s="18">
        <v>30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32</v>
      </c>
      <c r="R160" s="18">
        <v>1</v>
      </c>
      <c r="S160" s="18">
        <v>0</v>
      </c>
      <c r="T160" s="18">
        <v>0</v>
      </c>
      <c r="U160" s="18">
        <v>18</v>
      </c>
      <c r="V160" s="18">
        <v>1</v>
      </c>
      <c r="W160" s="18">
        <v>1</v>
      </c>
      <c r="X160" s="18">
        <v>21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1</v>
      </c>
      <c r="AG160" s="18">
        <v>11</v>
      </c>
      <c r="AH160" s="18">
        <v>0</v>
      </c>
      <c r="AI160" s="18">
        <v>0</v>
      </c>
      <c r="AJ160" s="18">
        <v>10</v>
      </c>
      <c r="AK160" s="18">
        <v>0</v>
      </c>
      <c r="AL160" s="35">
        <v>1</v>
      </c>
      <c r="AM160" s="34">
        <v>0</v>
      </c>
      <c r="AN160" s="34">
        <v>0</v>
      </c>
      <c r="AO160" s="34">
        <v>3</v>
      </c>
      <c r="AP160" s="34">
        <v>0</v>
      </c>
      <c r="AQ160" s="34">
        <v>0</v>
      </c>
      <c r="AR160" s="34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21</v>
      </c>
      <c r="R161" s="18">
        <v>0</v>
      </c>
      <c r="S161" s="18">
        <v>6</v>
      </c>
      <c r="T161" s="18">
        <v>0</v>
      </c>
      <c r="U161" s="18">
        <v>4</v>
      </c>
      <c r="V161" s="18">
        <v>1</v>
      </c>
      <c r="W161" s="18">
        <v>19</v>
      </c>
      <c r="X161" s="18">
        <v>30</v>
      </c>
      <c r="Y161" s="18">
        <v>0</v>
      </c>
      <c r="Z161" s="18">
        <v>0</v>
      </c>
      <c r="AA161" s="18">
        <v>0</v>
      </c>
      <c r="AB161" s="18">
        <v>0</v>
      </c>
      <c r="AC161" s="18">
        <v>3</v>
      </c>
      <c r="AD161" s="18">
        <v>0</v>
      </c>
      <c r="AE161" s="18">
        <v>3</v>
      </c>
      <c r="AF161" s="18">
        <v>36</v>
      </c>
      <c r="AG161" s="18">
        <v>8</v>
      </c>
      <c r="AH161" s="18">
        <v>0</v>
      </c>
      <c r="AI161" s="18">
        <v>1</v>
      </c>
      <c r="AJ161" s="18">
        <v>5</v>
      </c>
      <c r="AK161" s="18">
        <v>0</v>
      </c>
      <c r="AL161" s="35">
        <v>2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23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2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63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63</v>
      </c>
      <c r="R181" s="18">
        <v>0</v>
      </c>
      <c r="S181" s="18">
        <v>0</v>
      </c>
      <c r="T181" s="18">
        <v>15</v>
      </c>
      <c r="U181" s="18">
        <v>5</v>
      </c>
      <c r="V181" s="18">
        <v>0</v>
      </c>
      <c r="W181" s="18">
        <v>0</v>
      </c>
      <c r="X181" s="18">
        <v>20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3</v>
      </c>
      <c r="AG181" s="18">
        <v>0</v>
      </c>
      <c r="AH181" s="18">
        <v>8</v>
      </c>
      <c r="AI181" s="18">
        <v>8</v>
      </c>
      <c r="AJ181" s="18">
        <v>0</v>
      </c>
      <c r="AK181" s="18">
        <v>0</v>
      </c>
      <c r="AL181" s="35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34">
        <v>0</v>
      </c>
      <c r="AN183" s="34">
        <v>0</v>
      </c>
      <c r="AO183" s="34">
        <v>0</v>
      </c>
      <c r="AP183" s="34">
        <v>0</v>
      </c>
      <c r="AQ183" s="34">
        <v>0</v>
      </c>
      <c r="AR183" s="34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5</v>
      </c>
      <c r="K184" s="18">
        <v>249</v>
      </c>
      <c r="L184" s="18">
        <v>5</v>
      </c>
      <c r="M184" s="18">
        <v>23</v>
      </c>
      <c r="N184" s="18">
        <v>21</v>
      </c>
      <c r="O184" s="18">
        <v>0</v>
      </c>
      <c r="P184" s="18">
        <v>21</v>
      </c>
      <c r="Q184" s="18">
        <v>324</v>
      </c>
      <c r="R184" s="18">
        <v>5</v>
      </c>
      <c r="S184" s="18">
        <v>20</v>
      </c>
      <c r="T184" s="18">
        <v>0</v>
      </c>
      <c r="U184" s="18">
        <v>38</v>
      </c>
      <c r="V184" s="18">
        <v>3</v>
      </c>
      <c r="W184" s="18">
        <v>62</v>
      </c>
      <c r="X184" s="18">
        <v>128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194</v>
      </c>
      <c r="AG184" s="18">
        <v>0</v>
      </c>
      <c r="AH184" s="18">
        <v>22</v>
      </c>
      <c r="AI184" s="18">
        <v>7</v>
      </c>
      <c r="AJ184" s="18">
        <v>6</v>
      </c>
      <c r="AK184" s="18">
        <v>0</v>
      </c>
      <c r="AL184" s="35">
        <v>1</v>
      </c>
      <c r="AM184" s="34">
        <v>224</v>
      </c>
      <c r="AN184" s="34">
        <v>11</v>
      </c>
      <c r="AO184" s="34">
        <v>24</v>
      </c>
      <c r="AP184" s="34">
        <v>6</v>
      </c>
      <c r="AQ184" s="34">
        <v>8</v>
      </c>
      <c r="AR184" s="34">
        <v>308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34">
        <v>0</v>
      </c>
      <c r="AN185" s="34">
        <v>0</v>
      </c>
      <c r="AO185" s="34">
        <v>0</v>
      </c>
      <c r="AP185" s="34">
        <v>0</v>
      </c>
      <c r="AQ185" s="34">
        <v>0</v>
      </c>
      <c r="AR185" s="34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</v>
      </c>
      <c r="L186" s="18">
        <v>0</v>
      </c>
      <c r="M186" s="18">
        <v>8</v>
      </c>
      <c r="N186" s="18">
        <v>1</v>
      </c>
      <c r="O186" s="18">
        <v>0</v>
      </c>
      <c r="P186" s="18">
        <v>1</v>
      </c>
      <c r="Q186" s="18">
        <v>12</v>
      </c>
      <c r="R186" s="18">
        <v>0</v>
      </c>
      <c r="S186" s="18">
        <v>38</v>
      </c>
      <c r="T186" s="18">
        <v>19</v>
      </c>
      <c r="U186" s="18">
        <v>12</v>
      </c>
      <c r="V186" s="18">
        <v>5</v>
      </c>
      <c r="W186" s="18">
        <v>5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12</v>
      </c>
      <c r="AD186" s="18">
        <v>0</v>
      </c>
      <c r="AE186" s="18">
        <v>12</v>
      </c>
      <c r="AF186" s="18">
        <v>4</v>
      </c>
      <c r="AG186" s="18">
        <v>24</v>
      </c>
      <c r="AH186" s="18">
        <v>20</v>
      </c>
      <c r="AI186" s="18">
        <v>0</v>
      </c>
      <c r="AJ186" s="18">
        <v>19</v>
      </c>
      <c r="AK186" s="18">
        <v>0</v>
      </c>
      <c r="AL186" s="35">
        <v>0</v>
      </c>
      <c r="AM186" s="34">
        <v>31</v>
      </c>
      <c r="AN186" s="34">
        <v>1</v>
      </c>
      <c r="AO186" s="34">
        <v>0</v>
      </c>
      <c r="AP186" s="34">
        <v>0</v>
      </c>
      <c r="AQ186" s="34">
        <v>0</v>
      </c>
      <c r="AR186" s="34">
        <v>50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34">
        <v>0</v>
      </c>
      <c r="AN187" s="34">
        <v>0</v>
      </c>
      <c r="AO187" s="34">
        <v>0</v>
      </c>
      <c r="AP187" s="34">
        <v>0</v>
      </c>
      <c r="AQ187" s="34">
        <v>0</v>
      </c>
      <c r="AR187" s="34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34">
        <v>0</v>
      </c>
      <c r="AN188" s="34">
        <v>0</v>
      </c>
      <c r="AO188" s="34">
        <v>0</v>
      </c>
      <c r="AP188" s="34">
        <v>0</v>
      </c>
      <c r="AQ188" s="34">
        <v>0</v>
      </c>
      <c r="AR188" s="34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34">
        <v>0</v>
      </c>
      <c r="AN189" s="34">
        <v>0</v>
      </c>
      <c r="AO189" s="34">
        <v>0</v>
      </c>
      <c r="AP189" s="34">
        <v>0</v>
      </c>
      <c r="AQ189" s="34">
        <v>0</v>
      </c>
      <c r="AR189" s="34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23</v>
      </c>
      <c r="K190" s="18">
        <v>18</v>
      </c>
      <c r="L190" s="18">
        <v>23</v>
      </c>
      <c r="M190" s="18">
        <v>9</v>
      </c>
      <c r="N190" s="18">
        <v>22</v>
      </c>
      <c r="O190" s="18">
        <v>0</v>
      </c>
      <c r="P190" s="18">
        <v>22</v>
      </c>
      <c r="Q190" s="18">
        <v>117</v>
      </c>
      <c r="R190" s="18">
        <v>23</v>
      </c>
      <c r="S190" s="18">
        <v>0</v>
      </c>
      <c r="T190" s="18">
        <v>3</v>
      </c>
      <c r="U190" s="18">
        <v>18</v>
      </c>
      <c r="V190" s="18">
        <v>0</v>
      </c>
      <c r="W190" s="18">
        <v>0</v>
      </c>
      <c r="X190" s="18">
        <v>44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21</v>
      </c>
      <c r="AG190" s="18">
        <v>0</v>
      </c>
      <c r="AH190" s="18">
        <v>30</v>
      </c>
      <c r="AI190" s="18">
        <v>1</v>
      </c>
      <c r="AJ190" s="18">
        <v>0</v>
      </c>
      <c r="AK190" s="18">
        <v>0</v>
      </c>
      <c r="AL190" s="35">
        <v>0</v>
      </c>
      <c r="AM190" s="34">
        <v>23</v>
      </c>
      <c r="AN190" s="34">
        <v>29</v>
      </c>
      <c r="AO190" s="34">
        <v>12</v>
      </c>
      <c r="AP190" s="34">
        <v>4</v>
      </c>
      <c r="AQ190" s="34">
        <v>26</v>
      </c>
      <c r="AR190" s="34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34">
        <v>0</v>
      </c>
      <c r="AN191" s="34">
        <v>0</v>
      </c>
      <c r="AO191" s="34">
        <v>0</v>
      </c>
      <c r="AP191" s="34">
        <v>0</v>
      </c>
      <c r="AQ191" s="34">
        <v>0</v>
      </c>
      <c r="AR191" s="34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62</v>
      </c>
      <c r="L192" s="18">
        <v>24</v>
      </c>
      <c r="M192" s="18">
        <v>0</v>
      </c>
      <c r="N192" s="18">
        <v>25</v>
      </c>
      <c r="O192" s="18">
        <v>3</v>
      </c>
      <c r="P192" s="18">
        <v>0</v>
      </c>
      <c r="Q192" s="18">
        <v>114</v>
      </c>
      <c r="R192" s="18">
        <v>24</v>
      </c>
      <c r="S192" s="18">
        <v>45</v>
      </c>
      <c r="T192" s="18">
        <v>0</v>
      </c>
      <c r="U192" s="18">
        <v>66</v>
      </c>
      <c r="V192" s="18">
        <v>0</v>
      </c>
      <c r="W192" s="18">
        <v>59</v>
      </c>
      <c r="X192" s="18">
        <v>194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37</v>
      </c>
      <c r="AH192" s="18">
        <v>31</v>
      </c>
      <c r="AI192" s="18">
        <v>12</v>
      </c>
      <c r="AJ192" s="18">
        <v>38</v>
      </c>
      <c r="AK192" s="18">
        <v>0</v>
      </c>
      <c r="AL192" s="35">
        <v>2</v>
      </c>
      <c r="AM192" s="34">
        <v>43</v>
      </c>
      <c r="AN192" s="34">
        <v>31</v>
      </c>
      <c r="AO192" s="34">
        <v>17</v>
      </c>
      <c r="AP192" s="34">
        <v>19</v>
      </c>
      <c r="AQ192" s="34">
        <v>2</v>
      </c>
      <c r="AR192" s="34">
        <v>93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34">
        <v>0</v>
      </c>
      <c r="AN193" s="34">
        <v>0</v>
      </c>
      <c r="AO193" s="34">
        <v>0</v>
      </c>
      <c r="AP193" s="34">
        <v>0</v>
      </c>
      <c r="AQ193" s="34">
        <v>0</v>
      </c>
      <c r="AR193" s="34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34">
        <v>0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34">
        <v>0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34">
        <v>0</v>
      </c>
      <c r="AN197" s="34">
        <v>0</v>
      </c>
      <c r="AO197" s="34">
        <v>0</v>
      </c>
      <c r="AP197" s="34">
        <v>0</v>
      </c>
      <c r="AQ197" s="34">
        <v>0</v>
      </c>
      <c r="AR197" s="34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34">
        <v>0</v>
      </c>
      <c r="AN198" s="34">
        <v>0</v>
      </c>
      <c r="AO198" s="34">
        <v>0</v>
      </c>
      <c r="AP198" s="34">
        <v>0</v>
      </c>
      <c r="AQ198" s="34">
        <v>0</v>
      </c>
      <c r="AR198" s="34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34">
        <v>0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34">
        <v>0</v>
      </c>
      <c r="AN200" s="34">
        <v>0</v>
      </c>
      <c r="AO200" s="34">
        <v>0</v>
      </c>
      <c r="AP200" s="34">
        <v>0</v>
      </c>
      <c r="AQ200" s="34">
        <v>0</v>
      </c>
      <c r="AR200" s="34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51</v>
      </c>
      <c r="K201" s="18">
        <v>1</v>
      </c>
      <c r="L201" s="18">
        <v>47</v>
      </c>
      <c r="M201" s="18">
        <v>10</v>
      </c>
      <c r="N201" s="18">
        <v>47</v>
      </c>
      <c r="O201" s="18">
        <v>0</v>
      </c>
      <c r="P201" s="18">
        <v>25</v>
      </c>
      <c r="Q201" s="18">
        <v>181</v>
      </c>
      <c r="R201" s="18">
        <v>47</v>
      </c>
      <c r="S201" s="18">
        <v>2</v>
      </c>
      <c r="T201" s="18">
        <v>0</v>
      </c>
      <c r="U201" s="18">
        <v>46</v>
      </c>
      <c r="V201" s="18">
        <v>14</v>
      </c>
      <c r="W201" s="18">
        <v>41</v>
      </c>
      <c r="X201" s="18">
        <v>150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3</v>
      </c>
      <c r="AG201" s="18">
        <v>0</v>
      </c>
      <c r="AH201" s="18">
        <v>36</v>
      </c>
      <c r="AI201" s="18">
        <v>1</v>
      </c>
      <c r="AJ201" s="18">
        <v>1</v>
      </c>
      <c r="AK201" s="18">
        <v>0</v>
      </c>
      <c r="AL201" s="35">
        <v>0</v>
      </c>
      <c r="AM201" s="34">
        <v>104</v>
      </c>
      <c r="AN201" s="34">
        <v>46</v>
      </c>
      <c r="AO201" s="34">
        <v>21</v>
      </c>
      <c r="AP201" s="34">
        <v>11</v>
      </c>
      <c r="AQ201" s="34">
        <v>33</v>
      </c>
      <c r="AR201" s="34">
        <v>28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34">
        <v>0</v>
      </c>
      <c r="AN202" s="34">
        <v>0</v>
      </c>
      <c r="AO202" s="34">
        <v>0</v>
      </c>
      <c r="AP202" s="34">
        <v>0</v>
      </c>
      <c r="AQ202" s="34">
        <v>0</v>
      </c>
      <c r="AR202" s="34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34">
        <v>0</v>
      </c>
      <c r="AN203" s="34">
        <v>0</v>
      </c>
      <c r="AO203" s="34">
        <v>0</v>
      </c>
      <c r="AP203" s="34">
        <v>0</v>
      </c>
      <c r="AQ203" s="34">
        <v>0</v>
      </c>
      <c r="AR203" s="34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34">
        <v>0</v>
      </c>
      <c r="AN206" s="34">
        <v>0</v>
      </c>
      <c r="AO206" s="34">
        <v>0</v>
      </c>
      <c r="AP206" s="34">
        <v>0</v>
      </c>
      <c r="AQ206" s="34">
        <v>0</v>
      </c>
      <c r="AR206" s="34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10</v>
      </c>
      <c r="L207" s="18">
        <v>0</v>
      </c>
      <c r="M207" s="18">
        <v>2</v>
      </c>
      <c r="N207" s="18">
        <v>8</v>
      </c>
      <c r="O207" s="18">
        <v>1</v>
      </c>
      <c r="P207" s="18">
        <v>4</v>
      </c>
      <c r="Q207" s="18">
        <v>25</v>
      </c>
      <c r="R207" s="18">
        <v>0</v>
      </c>
      <c r="S207" s="18">
        <v>5</v>
      </c>
      <c r="T207" s="18">
        <v>14</v>
      </c>
      <c r="U207" s="18">
        <v>19</v>
      </c>
      <c r="V207" s="18">
        <v>1</v>
      </c>
      <c r="W207" s="18">
        <v>18</v>
      </c>
      <c r="X207" s="18">
        <v>57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8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34">
        <v>5</v>
      </c>
      <c r="AN207" s="34">
        <v>7</v>
      </c>
      <c r="AO207" s="34">
        <v>0</v>
      </c>
      <c r="AP207" s="34">
        <v>1</v>
      </c>
      <c r="AQ207" s="34">
        <v>0</v>
      </c>
      <c r="AR207" s="34">
        <v>10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9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9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2</v>
      </c>
      <c r="AD208" s="18">
        <v>0</v>
      </c>
      <c r="AE208" s="18">
        <v>2</v>
      </c>
      <c r="AF208" s="18">
        <v>36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34">
        <v>0</v>
      </c>
      <c r="AN208" s="34">
        <v>0</v>
      </c>
      <c r="AO208" s="34">
        <v>0</v>
      </c>
      <c r="AP208" s="34">
        <v>0</v>
      </c>
      <c r="AQ208" s="34">
        <v>0</v>
      </c>
      <c r="AR208" s="34">
        <v>12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18</v>
      </c>
      <c r="K209" s="18">
        <v>6</v>
      </c>
      <c r="L209" s="18">
        <v>18</v>
      </c>
      <c r="M209" s="18">
        <v>7</v>
      </c>
      <c r="N209" s="18">
        <v>35</v>
      </c>
      <c r="O209" s="18">
        <v>22</v>
      </c>
      <c r="P209" s="18">
        <v>22</v>
      </c>
      <c r="Q209" s="18">
        <v>128</v>
      </c>
      <c r="R209" s="18">
        <v>18</v>
      </c>
      <c r="S209" s="18">
        <v>11</v>
      </c>
      <c r="T209" s="18">
        <v>0</v>
      </c>
      <c r="U209" s="18">
        <v>22</v>
      </c>
      <c r="V209" s="18">
        <v>6</v>
      </c>
      <c r="W209" s="18">
        <v>42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23</v>
      </c>
      <c r="AI209" s="18">
        <v>1</v>
      </c>
      <c r="AJ209" s="18">
        <v>0</v>
      </c>
      <c r="AK209" s="18">
        <v>0</v>
      </c>
      <c r="AL209" s="35">
        <v>1</v>
      </c>
      <c r="AM209" s="34">
        <v>4</v>
      </c>
      <c r="AN209" s="34">
        <v>32</v>
      </c>
      <c r="AO209" s="34">
        <v>14</v>
      </c>
      <c r="AP209" s="34">
        <v>9</v>
      </c>
      <c r="AQ209" s="34">
        <v>3</v>
      </c>
      <c r="AR209" s="34">
        <v>20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17</v>
      </c>
      <c r="K210" s="18">
        <v>21</v>
      </c>
      <c r="L210" s="18">
        <v>17</v>
      </c>
      <c r="M210" s="18">
        <v>0</v>
      </c>
      <c r="N210" s="18">
        <v>4</v>
      </c>
      <c r="O210" s="18">
        <v>2</v>
      </c>
      <c r="P210" s="18">
        <v>7</v>
      </c>
      <c r="Q210" s="18">
        <v>68</v>
      </c>
      <c r="R210" s="18">
        <v>17</v>
      </c>
      <c r="S210" s="18">
        <v>0</v>
      </c>
      <c r="T210" s="18">
        <v>3</v>
      </c>
      <c r="U210" s="18">
        <v>18</v>
      </c>
      <c r="V210" s="18">
        <v>0</v>
      </c>
      <c r="W210" s="18">
        <v>21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2</v>
      </c>
      <c r="AG210" s="18">
        <v>8</v>
      </c>
      <c r="AH210" s="18">
        <v>0</v>
      </c>
      <c r="AI210" s="18">
        <v>0</v>
      </c>
      <c r="AJ210" s="18">
        <v>1</v>
      </c>
      <c r="AK210" s="18">
        <v>0</v>
      </c>
      <c r="AL210" s="35">
        <v>1</v>
      </c>
      <c r="AM210" s="34">
        <v>5</v>
      </c>
      <c r="AN210" s="34">
        <v>2</v>
      </c>
      <c r="AO210" s="34">
        <v>1</v>
      </c>
      <c r="AP210" s="34">
        <v>0</v>
      </c>
      <c r="AQ210" s="34">
        <v>2</v>
      </c>
      <c r="AR210" s="34">
        <v>40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34">
        <v>0</v>
      </c>
      <c r="AN212" s="34">
        <v>0</v>
      </c>
      <c r="AO212" s="34">
        <v>0</v>
      </c>
      <c r="AP212" s="34">
        <v>0</v>
      </c>
      <c r="AQ212" s="34">
        <v>0</v>
      </c>
      <c r="AR212" s="34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34">
        <v>0</v>
      </c>
      <c r="AN213" s="34">
        <v>0</v>
      </c>
      <c r="AO213" s="34">
        <v>0</v>
      </c>
      <c r="AP213" s="34">
        <v>0</v>
      </c>
      <c r="AQ213" s="34">
        <v>0</v>
      </c>
      <c r="AR213" s="34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34">
        <v>0</v>
      </c>
      <c r="AN214" s="34">
        <v>0</v>
      </c>
      <c r="AO214" s="34">
        <v>0</v>
      </c>
      <c r="AP214" s="34">
        <v>0</v>
      </c>
      <c r="AQ214" s="34">
        <v>0</v>
      </c>
      <c r="AR214" s="34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34">
        <v>0</v>
      </c>
      <c r="AN217" s="34">
        <v>0</v>
      </c>
      <c r="AO217" s="34">
        <v>0</v>
      </c>
      <c r="AP217" s="34">
        <v>0</v>
      </c>
      <c r="AQ217" s="34">
        <v>0</v>
      </c>
      <c r="AR217" s="34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34">
        <v>0</v>
      </c>
      <c r="AN218" s="34">
        <v>0</v>
      </c>
      <c r="AO218" s="34">
        <v>0</v>
      </c>
      <c r="AP218" s="34">
        <v>0</v>
      </c>
      <c r="AQ218" s="34">
        <v>0</v>
      </c>
      <c r="AR218" s="34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30</v>
      </c>
      <c r="K220" s="18">
        <v>42</v>
      </c>
      <c r="L220" s="18">
        <v>31</v>
      </c>
      <c r="M220" s="18">
        <v>28</v>
      </c>
      <c r="N220" s="18">
        <v>20</v>
      </c>
      <c r="O220" s="18">
        <v>8</v>
      </c>
      <c r="P220" s="18">
        <v>7</v>
      </c>
      <c r="Q220" s="18">
        <v>166</v>
      </c>
      <c r="R220" s="18">
        <v>31</v>
      </c>
      <c r="S220" s="18">
        <v>17</v>
      </c>
      <c r="T220" s="18">
        <v>11</v>
      </c>
      <c r="U220" s="18">
        <v>31</v>
      </c>
      <c r="V220" s="18">
        <v>34</v>
      </c>
      <c r="W220" s="18">
        <v>104</v>
      </c>
      <c r="X220" s="18">
        <v>228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15</v>
      </c>
      <c r="AG220" s="18">
        <v>1</v>
      </c>
      <c r="AH220" s="18">
        <v>8</v>
      </c>
      <c r="AI220" s="18">
        <v>2</v>
      </c>
      <c r="AJ220" s="18">
        <v>0</v>
      </c>
      <c r="AK220" s="18">
        <v>0</v>
      </c>
      <c r="AL220" s="35">
        <v>0</v>
      </c>
      <c r="AM220" s="34">
        <v>15</v>
      </c>
      <c r="AN220" s="34">
        <v>21</v>
      </c>
      <c r="AO220" s="34">
        <v>7</v>
      </c>
      <c r="AP220" s="34">
        <v>3</v>
      </c>
      <c r="AQ220" s="34">
        <v>0</v>
      </c>
      <c r="AR220" s="34">
        <v>75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60</v>
      </c>
      <c r="K222" s="18">
        <v>32</v>
      </c>
      <c r="L222" s="18">
        <v>82</v>
      </c>
      <c r="M222" s="18">
        <v>0</v>
      </c>
      <c r="N222" s="18">
        <v>67</v>
      </c>
      <c r="O222" s="18">
        <v>10</v>
      </c>
      <c r="P222" s="18">
        <v>94</v>
      </c>
      <c r="Q222" s="18">
        <v>345</v>
      </c>
      <c r="R222" s="18">
        <v>82</v>
      </c>
      <c r="S222" s="18">
        <v>14</v>
      </c>
      <c r="T222" s="18">
        <v>0</v>
      </c>
      <c r="U222" s="18">
        <v>119</v>
      </c>
      <c r="V222" s="18">
        <v>0</v>
      </c>
      <c r="W222" s="18">
        <v>119</v>
      </c>
      <c r="X222" s="18">
        <v>334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29</v>
      </c>
      <c r="AG222" s="18">
        <v>5</v>
      </c>
      <c r="AH222" s="18">
        <v>25</v>
      </c>
      <c r="AI222" s="18">
        <v>2</v>
      </c>
      <c r="AJ222" s="18">
        <v>4</v>
      </c>
      <c r="AK222" s="18">
        <v>0</v>
      </c>
      <c r="AL222" s="35">
        <v>1</v>
      </c>
      <c r="AM222" s="34">
        <v>17</v>
      </c>
      <c r="AN222" s="34">
        <v>39</v>
      </c>
      <c r="AO222" s="34">
        <v>8</v>
      </c>
      <c r="AP222" s="34">
        <v>9</v>
      </c>
      <c r="AQ222" s="34">
        <v>0</v>
      </c>
      <c r="AR222" s="34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34">
        <v>0</v>
      </c>
      <c r="AN223" s="34">
        <v>0</v>
      </c>
      <c r="AO223" s="34">
        <v>0</v>
      </c>
      <c r="AP223" s="34">
        <v>0</v>
      </c>
      <c r="AQ223" s="34">
        <v>0</v>
      </c>
      <c r="AR223" s="34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1</v>
      </c>
      <c r="U224" s="18">
        <v>4</v>
      </c>
      <c r="V224" s="18">
        <v>0</v>
      </c>
      <c r="W224" s="18">
        <v>0</v>
      </c>
      <c r="X224" s="18">
        <v>5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34">
        <v>2</v>
      </c>
      <c r="AN224" s="34">
        <v>0</v>
      </c>
      <c r="AO224" s="34">
        <v>2</v>
      </c>
      <c r="AP224" s="34">
        <v>0</v>
      </c>
      <c r="AQ224" s="34">
        <v>0</v>
      </c>
      <c r="AR224" s="34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4</v>
      </c>
      <c r="K226" s="18">
        <v>120</v>
      </c>
      <c r="L226" s="18">
        <v>4</v>
      </c>
      <c r="M226" s="18">
        <v>0</v>
      </c>
      <c r="N226" s="18">
        <v>3</v>
      </c>
      <c r="O226" s="18">
        <v>2</v>
      </c>
      <c r="P226" s="18">
        <v>1</v>
      </c>
      <c r="Q226" s="18">
        <v>134</v>
      </c>
      <c r="R226" s="18">
        <v>4</v>
      </c>
      <c r="S226" s="18">
        <v>4</v>
      </c>
      <c r="T226" s="18">
        <v>8</v>
      </c>
      <c r="U226" s="18">
        <v>49</v>
      </c>
      <c r="V226" s="18">
        <v>0</v>
      </c>
      <c r="W226" s="18">
        <v>62</v>
      </c>
      <c r="X226" s="18">
        <v>127</v>
      </c>
      <c r="Y226" s="18">
        <v>0</v>
      </c>
      <c r="Z226" s="18">
        <v>0</v>
      </c>
      <c r="AA226" s="18">
        <v>0</v>
      </c>
      <c r="AB226" s="18">
        <v>0</v>
      </c>
      <c r="AC226" s="18">
        <v>12</v>
      </c>
      <c r="AD226" s="18">
        <v>0</v>
      </c>
      <c r="AE226" s="18">
        <v>12</v>
      </c>
      <c r="AF226" s="18">
        <v>14</v>
      </c>
      <c r="AG226" s="18">
        <v>0</v>
      </c>
      <c r="AH226" s="18">
        <v>1</v>
      </c>
      <c r="AI226" s="18">
        <v>4</v>
      </c>
      <c r="AJ226" s="18">
        <v>0</v>
      </c>
      <c r="AK226" s="18">
        <v>0</v>
      </c>
      <c r="AL226" s="35">
        <v>0</v>
      </c>
      <c r="AM226" s="34">
        <v>1</v>
      </c>
      <c r="AN226" s="34">
        <v>0</v>
      </c>
      <c r="AO226" s="34">
        <v>14</v>
      </c>
      <c r="AP226" s="34">
        <v>4</v>
      </c>
      <c r="AQ226" s="34">
        <v>1</v>
      </c>
      <c r="AR226" s="34">
        <v>141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2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</v>
      </c>
      <c r="K230" s="18">
        <v>8</v>
      </c>
      <c r="L230" s="18">
        <v>7</v>
      </c>
      <c r="M230" s="18">
        <v>2</v>
      </c>
      <c r="N230" s="18">
        <v>18</v>
      </c>
      <c r="O230" s="18">
        <v>0</v>
      </c>
      <c r="P230" s="18">
        <v>2</v>
      </c>
      <c r="Q230" s="18">
        <v>43</v>
      </c>
      <c r="R230" s="18">
        <v>7</v>
      </c>
      <c r="S230" s="18">
        <v>2</v>
      </c>
      <c r="T230" s="18">
        <v>1</v>
      </c>
      <c r="U230" s="18">
        <v>11</v>
      </c>
      <c r="V230" s="18">
        <v>1</v>
      </c>
      <c r="W230" s="18">
        <v>18</v>
      </c>
      <c r="X230" s="18">
        <v>40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2</v>
      </c>
      <c r="AG230" s="18">
        <v>0</v>
      </c>
      <c r="AH230" s="18">
        <v>0</v>
      </c>
      <c r="AI230" s="18">
        <v>0</v>
      </c>
      <c r="AJ230" s="18">
        <v>29</v>
      </c>
      <c r="AK230" s="18">
        <v>0</v>
      </c>
      <c r="AL230" s="35">
        <v>0</v>
      </c>
      <c r="AM230" s="34">
        <v>4</v>
      </c>
      <c r="AN230" s="34">
        <v>6</v>
      </c>
      <c r="AO230" s="34">
        <v>3</v>
      </c>
      <c r="AP230" s="34">
        <v>0</v>
      </c>
      <c r="AQ230" s="34">
        <v>0</v>
      </c>
      <c r="AR230" s="34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13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13</v>
      </c>
      <c r="R231" s="18">
        <v>0</v>
      </c>
      <c r="S231" s="18">
        <v>0</v>
      </c>
      <c r="T231" s="18">
        <v>0</v>
      </c>
      <c r="U231" s="18">
        <v>1</v>
      </c>
      <c r="V231" s="18">
        <v>0</v>
      </c>
      <c r="W231" s="18">
        <v>0</v>
      </c>
      <c r="X231" s="18">
        <v>1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5</v>
      </c>
      <c r="AG231" s="18">
        <v>0</v>
      </c>
      <c r="AH231" s="18">
        <v>4</v>
      </c>
      <c r="AI231" s="18">
        <v>1</v>
      </c>
      <c r="AJ231" s="18">
        <v>1</v>
      </c>
      <c r="AK231" s="18">
        <v>0</v>
      </c>
      <c r="AL231" s="35">
        <v>0</v>
      </c>
      <c r="AM231" s="34">
        <v>4</v>
      </c>
      <c r="AN231" s="34">
        <v>0</v>
      </c>
      <c r="AO231" s="34">
        <v>0</v>
      </c>
      <c r="AP231" s="34">
        <v>0</v>
      </c>
      <c r="AQ231" s="34">
        <v>0</v>
      </c>
      <c r="AR231" s="34">
        <v>13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5</v>
      </c>
      <c r="K232" s="18">
        <v>33</v>
      </c>
      <c r="L232" s="18">
        <v>5</v>
      </c>
      <c r="M232" s="18">
        <v>0</v>
      </c>
      <c r="N232" s="18">
        <v>1</v>
      </c>
      <c r="O232" s="18">
        <v>0</v>
      </c>
      <c r="P232" s="18">
        <v>5</v>
      </c>
      <c r="Q232" s="18">
        <v>49</v>
      </c>
      <c r="R232" s="18">
        <v>5</v>
      </c>
      <c r="S232" s="18">
        <v>7</v>
      </c>
      <c r="T232" s="18">
        <v>6</v>
      </c>
      <c r="U232" s="18">
        <v>93</v>
      </c>
      <c r="V232" s="18">
        <v>1</v>
      </c>
      <c r="W232" s="18">
        <v>0</v>
      </c>
      <c r="X232" s="18">
        <v>112</v>
      </c>
      <c r="Y232" s="18">
        <v>0</v>
      </c>
      <c r="Z232" s="18">
        <v>0</v>
      </c>
      <c r="AA232" s="18">
        <v>0</v>
      </c>
      <c r="AB232" s="18">
        <v>0</v>
      </c>
      <c r="AC232" s="18">
        <v>2</v>
      </c>
      <c r="AD232" s="18">
        <v>0</v>
      </c>
      <c r="AE232" s="18">
        <v>2</v>
      </c>
      <c r="AF232" s="18">
        <v>11</v>
      </c>
      <c r="AG232" s="18">
        <v>25</v>
      </c>
      <c r="AH232" s="18">
        <v>0</v>
      </c>
      <c r="AI232" s="18">
        <v>0</v>
      </c>
      <c r="AJ232" s="18">
        <v>0</v>
      </c>
      <c r="AK232" s="18">
        <v>0</v>
      </c>
      <c r="AL232" s="35">
        <v>2</v>
      </c>
      <c r="AM232" s="34">
        <v>16</v>
      </c>
      <c r="AN232" s="34">
        <v>1</v>
      </c>
      <c r="AO232" s="34">
        <v>3</v>
      </c>
      <c r="AP232" s="34">
        <v>0</v>
      </c>
      <c r="AQ232" s="34">
        <v>5</v>
      </c>
      <c r="AR232" s="34">
        <v>62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34">
        <v>0</v>
      </c>
      <c r="AN233" s="34">
        <v>0</v>
      </c>
      <c r="AO233" s="34">
        <v>0</v>
      </c>
      <c r="AP233" s="34">
        <v>0</v>
      </c>
      <c r="AQ233" s="34">
        <v>0</v>
      </c>
      <c r="AR233" s="34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34">
        <v>0</v>
      </c>
      <c r="AN234" s="34">
        <v>0</v>
      </c>
      <c r="AO234" s="34">
        <v>0</v>
      </c>
      <c r="AP234" s="34">
        <v>0</v>
      </c>
      <c r="AQ234" s="34">
        <v>0</v>
      </c>
      <c r="AR234" s="34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34">
        <v>0</v>
      </c>
      <c r="AN236" s="34">
        <v>0</v>
      </c>
      <c r="AO236" s="34">
        <v>0</v>
      </c>
      <c r="AP236" s="34">
        <v>0</v>
      </c>
      <c r="AQ236" s="34">
        <v>0</v>
      </c>
      <c r="AR236" s="34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2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34">
        <v>2</v>
      </c>
      <c r="AN237" s="34">
        <v>0</v>
      </c>
      <c r="AO237" s="34">
        <v>0</v>
      </c>
      <c r="AP237" s="34">
        <v>0</v>
      </c>
      <c r="AQ237" s="34">
        <v>0</v>
      </c>
      <c r="AR237" s="34">
        <v>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34">
        <v>0</v>
      </c>
      <c r="AN240" s="34">
        <v>0</v>
      </c>
      <c r="AO240" s="34">
        <v>0</v>
      </c>
      <c r="AP240" s="34">
        <v>0</v>
      </c>
      <c r="AQ240" s="34">
        <v>0</v>
      </c>
      <c r="AR240" s="34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34">
        <v>0</v>
      </c>
      <c r="AN241" s="34">
        <v>0</v>
      </c>
      <c r="AO241" s="34">
        <v>0</v>
      </c>
      <c r="AP241" s="34">
        <v>0</v>
      </c>
      <c r="AQ241" s="34">
        <v>0</v>
      </c>
      <c r="AR241" s="34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34">
        <v>0</v>
      </c>
      <c r="AN242" s="34">
        <v>0</v>
      </c>
      <c r="AO242" s="34">
        <v>0</v>
      </c>
      <c r="AP242" s="34">
        <v>0</v>
      </c>
      <c r="AQ242" s="34">
        <v>0</v>
      </c>
      <c r="AR242" s="34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34">
        <v>0</v>
      </c>
      <c r="AN244" s="34">
        <v>0</v>
      </c>
      <c r="AO244" s="34">
        <v>0</v>
      </c>
      <c r="AP244" s="34">
        <v>0</v>
      </c>
      <c r="AQ244" s="34">
        <v>0</v>
      </c>
      <c r="AR244" s="34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2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34">
        <v>0</v>
      </c>
      <c r="AN246" s="34">
        <v>0</v>
      </c>
      <c r="AO246" s="34">
        <v>0</v>
      </c>
      <c r="AP246" s="34">
        <v>0</v>
      </c>
      <c r="AQ246" s="34">
        <v>0</v>
      </c>
      <c r="AR246" s="34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1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34">
        <v>0</v>
      </c>
      <c r="AN248" s="34">
        <v>0</v>
      </c>
      <c r="AO248" s="34">
        <v>0</v>
      </c>
      <c r="AP248" s="34">
        <v>0</v>
      </c>
      <c r="AQ248" s="34">
        <v>0</v>
      </c>
      <c r="AR248" s="34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34">
        <v>0</v>
      </c>
      <c r="AN251" s="34">
        <v>0</v>
      </c>
      <c r="AO251" s="34">
        <v>0</v>
      </c>
      <c r="AP251" s="34">
        <v>0</v>
      </c>
      <c r="AQ251" s="34">
        <v>0</v>
      </c>
      <c r="AR251" s="34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34">
        <v>0</v>
      </c>
      <c r="AN254" s="34">
        <v>0</v>
      </c>
      <c r="AO254" s="34">
        <v>0</v>
      </c>
      <c r="AP254" s="34">
        <v>0</v>
      </c>
      <c r="AQ254" s="34">
        <v>0</v>
      </c>
      <c r="AR254" s="34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3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34">
        <v>0</v>
      </c>
      <c r="AN255" s="34">
        <v>0</v>
      </c>
      <c r="AO255" s="34">
        <v>0</v>
      </c>
      <c r="AP255" s="34">
        <v>0</v>
      </c>
      <c r="AQ255" s="34">
        <v>0</v>
      </c>
      <c r="AR255" s="34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1</v>
      </c>
      <c r="K257" s="18">
        <v>0</v>
      </c>
      <c r="L257" s="18">
        <v>1</v>
      </c>
      <c r="M257" s="18">
        <v>0</v>
      </c>
      <c r="N257" s="18">
        <v>1</v>
      </c>
      <c r="O257" s="18">
        <v>0</v>
      </c>
      <c r="P257" s="18">
        <v>1</v>
      </c>
      <c r="Q257" s="18">
        <v>4</v>
      </c>
      <c r="R257" s="18">
        <v>1</v>
      </c>
      <c r="S257" s="18">
        <v>1</v>
      </c>
      <c r="T257" s="18">
        <v>7</v>
      </c>
      <c r="U257" s="18">
        <v>13</v>
      </c>
      <c r="V257" s="18">
        <v>0</v>
      </c>
      <c r="W257" s="18">
        <v>6</v>
      </c>
      <c r="X257" s="18">
        <v>28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0</v>
      </c>
      <c r="AH257" s="18">
        <v>1</v>
      </c>
      <c r="AI257" s="18">
        <v>0</v>
      </c>
      <c r="AJ257" s="18">
        <v>0</v>
      </c>
      <c r="AK257" s="18">
        <v>0</v>
      </c>
      <c r="AL257" s="35">
        <v>0</v>
      </c>
      <c r="AM257" s="34">
        <v>4</v>
      </c>
      <c r="AN257" s="34">
        <v>2</v>
      </c>
      <c r="AO257" s="34">
        <v>4</v>
      </c>
      <c r="AP257" s="34">
        <v>0</v>
      </c>
      <c r="AQ257" s="34">
        <v>2</v>
      </c>
      <c r="AR257" s="34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34">
        <v>0</v>
      </c>
      <c r="AN258" s="34">
        <v>0</v>
      </c>
      <c r="AO258" s="34">
        <v>0</v>
      </c>
      <c r="AP258" s="34">
        <v>0</v>
      </c>
      <c r="AQ258" s="34">
        <v>0</v>
      </c>
      <c r="AR258" s="34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525</v>
      </c>
      <c r="U259" s="18">
        <v>47</v>
      </c>
      <c r="V259" s="18">
        <v>0</v>
      </c>
      <c r="W259" s="18">
        <v>0</v>
      </c>
      <c r="X259" s="18">
        <v>572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177</v>
      </c>
      <c r="AG259" s="18">
        <v>189</v>
      </c>
      <c r="AH259" s="18">
        <v>2</v>
      </c>
      <c r="AI259" s="18">
        <v>0</v>
      </c>
      <c r="AJ259" s="18">
        <v>45</v>
      </c>
      <c r="AK259" s="18">
        <v>0</v>
      </c>
      <c r="AL259" s="35">
        <v>8</v>
      </c>
      <c r="AM259" s="34">
        <v>56</v>
      </c>
      <c r="AN259" s="34">
        <v>0</v>
      </c>
      <c r="AO259" s="34">
        <v>414</v>
      </c>
      <c r="AP259" s="34">
        <v>0</v>
      </c>
      <c r="AQ259" s="34">
        <v>0</v>
      </c>
      <c r="AR259" s="34">
        <v>525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34">
        <v>0</v>
      </c>
      <c r="AN260" s="34">
        <v>0</v>
      </c>
      <c r="AO260" s="34">
        <v>0</v>
      </c>
      <c r="AP260" s="34">
        <v>0</v>
      </c>
      <c r="AQ260" s="34">
        <v>0</v>
      </c>
      <c r="AR260" s="34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34">
        <v>0</v>
      </c>
      <c r="AN261" s="34">
        <v>0</v>
      </c>
      <c r="AO261" s="34">
        <v>0</v>
      </c>
      <c r="AP261" s="34">
        <v>0</v>
      </c>
      <c r="AQ261" s="34">
        <v>0</v>
      </c>
      <c r="AR261" s="34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7</v>
      </c>
      <c r="P262" s="18">
        <v>23</v>
      </c>
      <c r="Q262" s="18">
        <v>30</v>
      </c>
      <c r="R262" s="18">
        <v>0</v>
      </c>
      <c r="S262" s="18">
        <v>0</v>
      </c>
      <c r="T262" s="18">
        <v>0</v>
      </c>
      <c r="U262" s="18">
        <v>24</v>
      </c>
      <c r="V262" s="18">
        <v>0</v>
      </c>
      <c r="W262" s="18">
        <v>0</v>
      </c>
      <c r="X262" s="18">
        <v>24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34">
        <v>0</v>
      </c>
      <c r="AN262" s="34">
        <v>0</v>
      </c>
      <c r="AO262" s="34">
        <v>0</v>
      </c>
      <c r="AP262" s="34">
        <v>0</v>
      </c>
      <c r="AQ262" s="34">
        <v>0</v>
      </c>
      <c r="AR262" s="34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34">
        <v>0</v>
      </c>
      <c r="AN263" s="34">
        <v>0</v>
      </c>
      <c r="AO263" s="34">
        <v>0</v>
      </c>
      <c r="AP263" s="34">
        <v>0</v>
      </c>
      <c r="AQ263" s="34">
        <v>0</v>
      </c>
      <c r="AR263" s="34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266</v>
      </c>
      <c r="K265" s="18">
        <v>0</v>
      </c>
      <c r="L265" s="18">
        <v>261</v>
      </c>
      <c r="M265" s="18">
        <v>0</v>
      </c>
      <c r="N265" s="18">
        <v>0</v>
      </c>
      <c r="O265" s="18">
        <v>5</v>
      </c>
      <c r="P265" s="18">
        <v>16</v>
      </c>
      <c r="Q265" s="18">
        <v>548</v>
      </c>
      <c r="R265" s="18">
        <v>261</v>
      </c>
      <c r="S265" s="18">
        <v>0</v>
      </c>
      <c r="T265" s="18">
        <v>381</v>
      </c>
      <c r="U265" s="18">
        <v>22</v>
      </c>
      <c r="V265" s="18">
        <v>4</v>
      </c>
      <c r="W265" s="18">
        <v>13</v>
      </c>
      <c r="X265" s="18">
        <v>681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297</v>
      </c>
      <c r="AG265" s="18">
        <v>9</v>
      </c>
      <c r="AH265" s="18">
        <v>29</v>
      </c>
      <c r="AI265" s="18">
        <v>5</v>
      </c>
      <c r="AJ265" s="18">
        <v>1</v>
      </c>
      <c r="AK265" s="18">
        <v>0</v>
      </c>
      <c r="AL265" s="35">
        <v>1</v>
      </c>
      <c r="AM265" s="34">
        <v>0</v>
      </c>
      <c r="AN265" s="34">
        <v>1</v>
      </c>
      <c r="AO265" s="34">
        <v>8</v>
      </c>
      <c r="AP265" s="34">
        <v>90</v>
      </c>
      <c r="AQ265" s="34">
        <v>2</v>
      </c>
      <c r="AR265" s="34">
        <v>381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34">
        <v>0</v>
      </c>
      <c r="AN266" s="34">
        <v>0</v>
      </c>
      <c r="AO266" s="34">
        <v>0</v>
      </c>
      <c r="AP266" s="34">
        <v>0</v>
      </c>
      <c r="AQ266" s="34">
        <v>0</v>
      </c>
      <c r="AR266" s="34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14</v>
      </c>
      <c r="O267" s="18">
        <v>0</v>
      </c>
      <c r="P267" s="18">
        <v>0</v>
      </c>
      <c r="Q267" s="18">
        <v>14</v>
      </c>
      <c r="R267" s="18">
        <v>0</v>
      </c>
      <c r="S267" s="18">
        <v>16</v>
      </c>
      <c r="T267" s="18">
        <v>29</v>
      </c>
      <c r="U267" s="18">
        <v>30</v>
      </c>
      <c r="V267" s="18">
        <v>0</v>
      </c>
      <c r="W267" s="18">
        <v>0</v>
      </c>
      <c r="X267" s="18">
        <v>75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34">
        <v>1</v>
      </c>
      <c r="AN267" s="34">
        <v>3</v>
      </c>
      <c r="AO267" s="34">
        <v>7</v>
      </c>
      <c r="AP267" s="34">
        <v>3</v>
      </c>
      <c r="AQ267" s="34">
        <v>0</v>
      </c>
      <c r="AR267" s="34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23</v>
      </c>
      <c r="K268" s="18">
        <v>117</v>
      </c>
      <c r="L268" s="18">
        <v>23</v>
      </c>
      <c r="M268" s="18">
        <v>0</v>
      </c>
      <c r="N268" s="18">
        <v>39</v>
      </c>
      <c r="O268" s="18">
        <v>0</v>
      </c>
      <c r="P268" s="18">
        <v>39</v>
      </c>
      <c r="Q268" s="18">
        <v>241</v>
      </c>
      <c r="R268" s="18">
        <v>23</v>
      </c>
      <c r="S268" s="18">
        <v>0</v>
      </c>
      <c r="T268" s="18">
        <v>11</v>
      </c>
      <c r="U268" s="18">
        <v>10</v>
      </c>
      <c r="V268" s="18">
        <v>0</v>
      </c>
      <c r="W268" s="18">
        <v>0</v>
      </c>
      <c r="X268" s="18">
        <v>44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15</v>
      </c>
      <c r="AG268" s="18">
        <v>0</v>
      </c>
      <c r="AH268" s="18">
        <v>97</v>
      </c>
      <c r="AI268" s="18">
        <v>1</v>
      </c>
      <c r="AJ268" s="18">
        <v>1</v>
      </c>
      <c r="AK268" s="18">
        <v>0</v>
      </c>
      <c r="AL268" s="35">
        <v>0</v>
      </c>
      <c r="AM268" s="34">
        <v>162</v>
      </c>
      <c r="AN268" s="34">
        <v>29</v>
      </c>
      <c r="AO268" s="34">
        <v>2</v>
      </c>
      <c r="AP268" s="34">
        <v>0</v>
      </c>
      <c r="AQ268" s="34">
        <v>25</v>
      </c>
      <c r="AR268" s="34">
        <v>149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34">
        <v>0</v>
      </c>
      <c r="AN269" s="34">
        <v>0</v>
      </c>
      <c r="AO269" s="34">
        <v>0</v>
      </c>
      <c r="AP269" s="34">
        <v>0</v>
      </c>
      <c r="AQ269" s="34">
        <v>0</v>
      </c>
      <c r="AR269" s="34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34">
        <v>0</v>
      </c>
      <c r="AN270" s="34">
        <v>0</v>
      </c>
      <c r="AO270" s="34">
        <v>0</v>
      </c>
      <c r="AP270" s="34">
        <v>0</v>
      </c>
      <c r="AQ270" s="34">
        <v>0</v>
      </c>
      <c r="AR270" s="34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44</v>
      </c>
      <c r="K271" s="18">
        <v>47</v>
      </c>
      <c r="L271" s="18">
        <v>42</v>
      </c>
      <c r="M271" s="18">
        <v>0</v>
      </c>
      <c r="N271" s="18">
        <v>57</v>
      </c>
      <c r="O271" s="18">
        <v>3</v>
      </c>
      <c r="P271" s="18">
        <v>52</v>
      </c>
      <c r="Q271" s="18">
        <v>245</v>
      </c>
      <c r="R271" s="18">
        <v>42</v>
      </c>
      <c r="S271" s="18">
        <v>35</v>
      </c>
      <c r="T271" s="18">
        <v>28</v>
      </c>
      <c r="U271" s="18">
        <v>50</v>
      </c>
      <c r="V271" s="18">
        <v>0</v>
      </c>
      <c r="W271" s="18">
        <v>55</v>
      </c>
      <c r="X271" s="18">
        <v>210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23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5">
        <v>0</v>
      </c>
      <c r="AM271" s="34">
        <v>68</v>
      </c>
      <c r="AN271" s="34">
        <v>45</v>
      </c>
      <c r="AO271" s="34">
        <v>4</v>
      </c>
      <c r="AP271" s="34">
        <v>1</v>
      </c>
      <c r="AQ271" s="34">
        <v>16</v>
      </c>
      <c r="AR271" s="34">
        <v>92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21</v>
      </c>
      <c r="K272" s="18">
        <v>4</v>
      </c>
      <c r="L272" s="18">
        <v>22</v>
      </c>
      <c r="M272" s="18">
        <v>0</v>
      </c>
      <c r="N272" s="18">
        <v>18</v>
      </c>
      <c r="O272" s="18">
        <v>0</v>
      </c>
      <c r="P272" s="18">
        <v>23</v>
      </c>
      <c r="Q272" s="18">
        <v>88</v>
      </c>
      <c r="R272" s="18">
        <v>22</v>
      </c>
      <c r="S272" s="18">
        <v>0</v>
      </c>
      <c r="T272" s="18">
        <v>1</v>
      </c>
      <c r="U272" s="18">
        <v>11</v>
      </c>
      <c r="V272" s="18">
        <v>0</v>
      </c>
      <c r="W272" s="18">
        <v>0</v>
      </c>
      <c r="X272" s="18">
        <v>34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34">
        <v>12</v>
      </c>
      <c r="AN272" s="34">
        <v>14</v>
      </c>
      <c r="AO272" s="34">
        <v>0</v>
      </c>
      <c r="AP272" s="34">
        <v>0</v>
      </c>
      <c r="AQ272" s="34">
        <v>16</v>
      </c>
      <c r="AR272" s="34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34">
        <v>0</v>
      </c>
      <c r="AN273" s="34">
        <v>0</v>
      </c>
      <c r="AO273" s="34">
        <v>0</v>
      </c>
      <c r="AP273" s="34">
        <v>0</v>
      </c>
      <c r="AQ273" s="34">
        <v>0</v>
      </c>
      <c r="AR273" s="34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34">
        <v>0</v>
      </c>
      <c r="AN274" s="34">
        <v>0</v>
      </c>
      <c r="AO274" s="34">
        <v>0</v>
      </c>
      <c r="AP274" s="34">
        <v>0</v>
      </c>
      <c r="AQ274" s="34">
        <v>0</v>
      </c>
      <c r="AR274" s="34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34">
        <v>0</v>
      </c>
      <c r="AN275" s="34">
        <v>0</v>
      </c>
      <c r="AO275" s="34">
        <v>0</v>
      </c>
      <c r="AP275" s="34">
        <v>0</v>
      </c>
      <c r="AQ275" s="34">
        <v>0</v>
      </c>
      <c r="AR275" s="34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34">
        <v>0</v>
      </c>
      <c r="AN276" s="34">
        <v>0</v>
      </c>
      <c r="AO276" s="34">
        <v>0</v>
      </c>
      <c r="AP276" s="34">
        <v>0</v>
      </c>
      <c r="AQ276" s="34">
        <v>0</v>
      </c>
      <c r="AR276" s="34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34">
        <v>0</v>
      </c>
      <c r="AN277" s="34">
        <v>0</v>
      </c>
      <c r="AO277" s="34">
        <v>0</v>
      </c>
      <c r="AP277" s="34">
        <v>0</v>
      </c>
      <c r="AQ277" s="34">
        <v>0</v>
      </c>
      <c r="AR277" s="34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49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49</v>
      </c>
      <c r="R279" s="18">
        <v>0</v>
      </c>
      <c r="S279" s="18">
        <v>0</v>
      </c>
      <c r="T279" s="18">
        <v>0</v>
      </c>
      <c r="U279" s="18">
        <v>40</v>
      </c>
      <c r="V279" s="18">
        <v>0</v>
      </c>
      <c r="W279" s="18">
        <v>7</v>
      </c>
      <c r="X279" s="18">
        <v>47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4</v>
      </c>
      <c r="AG279" s="18">
        <v>0</v>
      </c>
      <c r="AH279" s="18">
        <v>2</v>
      </c>
      <c r="AI279" s="18">
        <v>0</v>
      </c>
      <c r="AJ279" s="18">
        <v>0</v>
      </c>
      <c r="AK279" s="18">
        <v>0</v>
      </c>
      <c r="AL279" s="35">
        <v>0</v>
      </c>
      <c r="AM279" s="34">
        <v>4</v>
      </c>
      <c r="AN279" s="34">
        <v>0</v>
      </c>
      <c r="AO279" s="34">
        <v>4</v>
      </c>
      <c r="AP279" s="34">
        <v>0</v>
      </c>
      <c r="AQ279" s="34">
        <v>0</v>
      </c>
      <c r="AR279" s="34">
        <v>57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1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34">
        <v>0</v>
      </c>
      <c r="AN281" s="34">
        <v>0</v>
      </c>
      <c r="AO281" s="34">
        <v>0</v>
      </c>
      <c r="AP281" s="34">
        <v>0</v>
      </c>
      <c r="AQ281" s="34">
        <v>0</v>
      </c>
      <c r="AR281" s="34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34">
        <v>0</v>
      </c>
      <c r="AN282" s="34">
        <v>0</v>
      </c>
      <c r="AO282" s="34">
        <v>0</v>
      </c>
      <c r="AP282" s="34">
        <v>0</v>
      </c>
      <c r="AQ282" s="34">
        <v>0</v>
      </c>
      <c r="AR282" s="34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34">
        <v>0</v>
      </c>
      <c r="AN283" s="34">
        <v>0</v>
      </c>
      <c r="AO283" s="34">
        <v>0</v>
      </c>
      <c r="AP283" s="34">
        <v>0</v>
      </c>
      <c r="AQ283" s="34">
        <v>0</v>
      </c>
      <c r="AR283" s="34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34">
        <v>0</v>
      </c>
      <c r="AN284" s="34">
        <v>0</v>
      </c>
      <c r="AO284" s="34">
        <v>0</v>
      </c>
      <c r="AP284" s="34">
        <v>0</v>
      </c>
      <c r="AQ284" s="34">
        <v>0</v>
      </c>
      <c r="AR284" s="34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34">
        <v>0</v>
      </c>
      <c r="AN285" s="34">
        <v>0</v>
      </c>
      <c r="AO285" s="34">
        <v>0</v>
      </c>
      <c r="AP285" s="34">
        <v>0</v>
      </c>
      <c r="AQ285" s="34">
        <v>0</v>
      </c>
      <c r="AR285" s="34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34">
        <v>0</v>
      </c>
      <c r="AN286" s="34">
        <v>0</v>
      </c>
      <c r="AO286" s="34">
        <v>0</v>
      </c>
      <c r="AP286" s="34">
        <v>0</v>
      </c>
      <c r="AQ286" s="34">
        <v>0</v>
      </c>
      <c r="AR286" s="34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5</v>
      </c>
      <c r="K287" s="18">
        <v>59</v>
      </c>
      <c r="L287" s="18">
        <v>5</v>
      </c>
      <c r="M287" s="18">
        <v>0</v>
      </c>
      <c r="N287" s="18">
        <v>11</v>
      </c>
      <c r="O287" s="18">
        <v>4</v>
      </c>
      <c r="P287" s="18">
        <v>15</v>
      </c>
      <c r="Q287" s="18">
        <v>99</v>
      </c>
      <c r="R287" s="18">
        <v>5</v>
      </c>
      <c r="S287" s="18">
        <v>3</v>
      </c>
      <c r="T287" s="18">
        <v>19</v>
      </c>
      <c r="U287" s="18">
        <v>22</v>
      </c>
      <c r="V287" s="18">
        <v>0</v>
      </c>
      <c r="W287" s="18">
        <v>12</v>
      </c>
      <c r="X287" s="18">
        <v>61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32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5">
        <v>0</v>
      </c>
      <c r="AM287" s="34">
        <v>43</v>
      </c>
      <c r="AN287" s="34">
        <v>11</v>
      </c>
      <c r="AO287" s="34">
        <v>3</v>
      </c>
      <c r="AP287" s="34">
        <v>0</v>
      </c>
      <c r="AQ287" s="34">
        <v>0</v>
      </c>
      <c r="AR287" s="34">
        <v>72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34">
        <v>0</v>
      </c>
      <c r="AN288" s="34">
        <v>0</v>
      </c>
      <c r="AO288" s="34">
        <v>0</v>
      </c>
      <c r="AP288" s="34">
        <v>0</v>
      </c>
      <c r="AQ288" s="34">
        <v>0</v>
      </c>
      <c r="AR288" s="34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34">
        <v>0</v>
      </c>
      <c r="AN289" s="34">
        <v>0</v>
      </c>
      <c r="AO289" s="34">
        <v>0</v>
      </c>
      <c r="AP289" s="34">
        <v>0</v>
      </c>
      <c r="AQ289" s="34">
        <v>0</v>
      </c>
      <c r="AR289" s="34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34">
        <v>0</v>
      </c>
      <c r="AN290" s="34">
        <v>0</v>
      </c>
      <c r="AO290" s="34">
        <v>0</v>
      </c>
      <c r="AP290" s="34">
        <v>0</v>
      </c>
      <c r="AQ290" s="34">
        <v>0</v>
      </c>
      <c r="AR290" s="34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34">
        <v>0</v>
      </c>
      <c r="AN291" s="34">
        <v>0</v>
      </c>
      <c r="AO291" s="34">
        <v>0</v>
      </c>
      <c r="AP291" s="34">
        <v>0</v>
      </c>
      <c r="AQ291" s="34">
        <v>0</v>
      </c>
      <c r="AR291" s="34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34">
        <v>0</v>
      </c>
      <c r="AN292" s="34">
        <v>0</v>
      </c>
      <c r="AO292" s="34">
        <v>0</v>
      </c>
      <c r="AP292" s="34">
        <v>0</v>
      </c>
      <c r="AQ292" s="34">
        <v>0</v>
      </c>
      <c r="AR292" s="34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34">
        <v>0</v>
      </c>
      <c r="AN293" s="34">
        <v>0</v>
      </c>
      <c r="AO293" s="34">
        <v>0</v>
      </c>
      <c r="AP293" s="34">
        <v>0</v>
      </c>
      <c r="AQ293" s="34">
        <v>0</v>
      </c>
      <c r="AR293" s="34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34">
        <v>0</v>
      </c>
      <c r="AN294" s="34">
        <v>0</v>
      </c>
      <c r="AO294" s="34">
        <v>0</v>
      </c>
      <c r="AP294" s="34">
        <v>0</v>
      </c>
      <c r="AQ294" s="34">
        <v>0</v>
      </c>
      <c r="AR294" s="34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34">
        <v>0</v>
      </c>
      <c r="AN295" s="34">
        <v>0</v>
      </c>
      <c r="AO295" s="34">
        <v>0</v>
      </c>
      <c r="AP295" s="34">
        <v>0</v>
      </c>
      <c r="AQ295" s="34">
        <v>0</v>
      </c>
      <c r="AR295" s="34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34">
        <v>0</v>
      </c>
      <c r="AN296" s="34">
        <v>0</v>
      </c>
      <c r="AO296" s="34">
        <v>0</v>
      </c>
      <c r="AP296" s="34">
        <v>0</v>
      </c>
      <c r="AQ296" s="34">
        <v>0</v>
      </c>
      <c r="AR296" s="34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34">
        <v>0</v>
      </c>
      <c r="AN297" s="34">
        <v>0</v>
      </c>
      <c r="AO297" s="34">
        <v>0</v>
      </c>
      <c r="AP297" s="34">
        <v>0</v>
      </c>
      <c r="AQ297" s="34">
        <v>0</v>
      </c>
      <c r="AR297" s="34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34">
        <v>0</v>
      </c>
      <c r="AN298" s="34">
        <v>0</v>
      </c>
      <c r="AO298" s="34">
        <v>0</v>
      </c>
      <c r="AP298" s="34">
        <v>0</v>
      </c>
      <c r="AQ298" s="34">
        <v>0</v>
      </c>
      <c r="AR298" s="34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34">
        <v>0</v>
      </c>
      <c r="AN299" s="34">
        <v>0</v>
      </c>
      <c r="AO299" s="34">
        <v>0</v>
      </c>
      <c r="AP299" s="34">
        <v>0</v>
      </c>
      <c r="AQ299" s="34">
        <v>0</v>
      </c>
      <c r="AR299" s="34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34">
        <v>0</v>
      </c>
      <c r="AN300" s="34">
        <v>0</v>
      </c>
      <c r="AO300" s="34">
        <v>0</v>
      </c>
      <c r="AP300" s="34">
        <v>0</v>
      </c>
      <c r="AQ300" s="34">
        <v>0</v>
      </c>
      <c r="AR300" s="34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34">
        <v>0</v>
      </c>
      <c r="AN301" s="34">
        <v>0</v>
      </c>
      <c r="AO301" s="34">
        <v>0</v>
      </c>
      <c r="AP301" s="34">
        <v>0</v>
      </c>
      <c r="AQ301" s="34">
        <v>0</v>
      </c>
      <c r="AR301" s="34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34">
        <v>0</v>
      </c>
      <c r="AN302" s="34">
        <v>0</v>
      </c>
      <c r="AO302" s="34">
        <v>0</v>
      </c>
      <c r="AP302" s="34">
        <v>0</v>
      </c>
      <c r="AQ302" s="34">
        <v>0</v>
      </c>
      <c r="AR302" s="34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34">
        <v>0</v>
      </c>
      <c r="AN303" s="34">
        <v>0</v>
      </c>
      <c r="AO303" s="34">
        <v>0</v>
      </c>
      <c r="AP303" s="34">
        <v>0</v>
      </c>
      <c r="AQ303" s="34">
        <v>0</v>
      </c>
      <c r="AR303" s="34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34">
        <v>0</v>
      </c>
      <c r="AN304" s="34">
        <v>0</v>
      </c>
      <c r="AO304" s="34">
        <v>0</v>
      </c>
      <c r="AP304" s="34">
        <v>0</v>
      </c>
      <c r="AQ304" s="34">
        <v>0</v>
      </c>
      <c r="AR304" s="34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2</v>
      </c>
      <c r="O305" s="18">
        <v>0</v>
      </c>
      <c r="P305" s="18">
        <v>0</v>
      </c>
      <c r="Q305" s="18">
        <v>2</v>
      </c>
      <c r="R305" s="18">
        <v>0</v>
      </c>
      <c r="S305" s="18">
        <v>2</v>
      </c>
      <c r="T305" s="18">
        <v>2</v>
      </c>
      <c r="U305" s="18">
        <v>10</v>
      </c>
      <c r="V305" s="18">
        <v>1</v>
      </c>
      <c r="W305" s="18">
        <v>19</v>
      </c>
      <c r="X305" s="18">
        <v>34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12</v>
      </c>
      <c r="AG305" s="18">
        <v>19</v>
      </c>
      <c r="AH305" s="18">
        <v>1</v>
      </c>
      <c r="AI305" s="18">
        <v>0</v>
      </c>
      <c r="AJ305" s="18">
        <v>16</v>
      </c>
      <c r="AK305" s="18">
        <v>0</v>
      </c>
      <c r="AL305" s="35">
        <v>4</v>
      </c>
      <c r="AM305" s="34">
        <v>29</v>
      </c>
      <c r="AN305" s="34">
        <v>1</v>
      </c>
      <c r="AO305" s="34">
        <v>2</v>
      </c>
      <c r="AP305" s="34">
        <v>0</v>
      </c>
      <c r="AQ305" s="34">
        <v>0</v>
      </c>
      <c r="AR305" s="34">
        <v>52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34">
        <v>0</v>
      </c>
      <c r="AN306" s="34">
        <v>0</v>
      </c>
      <c r="AO306" s="34">
        <v>0</v>
      </c>
      <c r="AP306" s="34">
        <v>0</v>
      </c>
      <c r="AQ306" s="34">
        <v>0</v>
      </c>
      <c r="AR306" s="34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34">
        <v>0</v>
      </c>
      <c r="AN307" s="34">
        <v>0</v>
      </c>
      <c r="AO307" s="34">
        <v>0</v>
      </c>
      <c r="AP307" s="34">
        <v>0</v>
      </c>
      <c r="AQ307" s="34">
        <v>0</v>
      </c>
      <c r="AR307" s="34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221</v>
      </c>
      <c r="K308" s="18">
        <v>29</v>
      </c>
      <c r="L308" s="18">
        <v>220</v>
      </c>
      <c r="M308" s="18">
        <v>2</v>
      </c>
      <c r="N308" s="18">
        <v>218</v>
      </c>
      <c r="O308" s="18">
        <v>2</v>
      </c>
      <c r="P308" s="18">
        <v>218</v>
      </c>
      <c r="Q308" s="18">
        <v>910</v>
      </c>
      <c r="R308" s="18">
        <v>220</v>
      </c>
      <c r="S308" s="18">
        <v>10</v>
      </c>
      <c r="T308" s="18">
        <v>43</v>
      </c>
      <c r="U308" s="18">
        <v>18</v>
      </c>
      <c r="V308" s="18">
        <v>6</v>
      </c>
      <c r="W308" s="18">
        <v>13</v>
      </c>
      <c r="X308" s="18">
        <v>310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4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35">
        <v>0</v>
      </c>
      <c r="AM308" s="34">
        <v>7</v>
      </c>
      <c r="AN308" s="34">
        <v>240</v>
      </c>
      <c r="AO308" s="34">
        <v>10</v>
      </c>
      <c r="AP308" s="34">
        <v>5</v>
      </c>
      <c r="AQ308" s="34">
        <v>218</v>
      </c>
      <c r="AR308" s="34">
        <v>42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48</v>
      </c>
      <c r="K309" s="18">
        <v>32</v>
      </c>
      <c r="L309" s="18">
        <v>47</v>
      </c>
      <c r="M309" s="18">
        <v>0</v>
      </c>
      <c r="N309" s="18">
        <v>49</v>
      </c>
      <c r="O309" s="18">
        <v>0</v>
      </c>
      <c r="P309" s="18">
        <v>0</v>
      </c>
      <c r="Q309" s="18">
        <v>176</v>
      </c>
      <c r="R309" s="18">
        <v>47</v>
      </c>
      <c r="S309" s="18">
        <v>2</v>
      </c>
      <c r="T309" s="18">
        <v>9</v>
      </c>
      <c r="U309" s="18">
        <v>62</v>
      </c>
      <c r="V309" s="18">
        <v>0</v>
      </c>
      <c r="W309" s="18">
        <v>12</v>
      </c>
      <c r="X309" s="18">
        <v>132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19</v>
      </c>
      <c r="AG309" s="18">
        <v>0</v>
      </c>
      <c r="AH309" s="18">
        <v>41</v>
      </c>
      <c r="AI309" s="18">
        <v>0</v>
      </c>
      <c r="AJ309" s="18">
        <v>0</v>
      </c>
      <c r="AK309" s="18">
        <v>0</v>
      </c>
      <c r="AL309" s="35">
        <v>0</v>
      </c>
      <c r="AM309" s="34">
        <v>9</v>
      </c>
      <c r="AN309" s="34">
        <v>54</v>
      </c>
      <c r="AO309" s="34">
        <v>11</v>
      </c>
      <c r="AP309" s="34">
        <v>2</v>
      </c>
      <c r="AQ309" s="34">
        <v>0</v>
      </c>
      <c r="AR309" s="34">
        <v>58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34">
        <v>0</v>
      </c>
      <c r="AN310" s="34">
        <v>0</v>
      </c>
      <c r="AO310" s="34">
        <v>0</v>
      </c>
      <c r="AP310" s="34">
        <v>0</v>
      </c>
      <c r="AQ310" s="34">
        <v>0</v>
      </c>
      <c r="AR310" s="34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34">
        <v>0</v>
      </c>
      <c r="AN311" s="34">
        <v>0</v>
      </c>
      <c r="AO311" s="34">
        <v>0</v>
      </c>
      <c r="AP311" s="34">
        <v>0</v>
      </c>
      <c r="AQ311" s="34">
        <v>0</v>
      </c>
      <c r="AR311" s="34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31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31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11</v>
      </c>
      <c r="AG312" s="18">
        <v>7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34">
        <v>0</v>
      </c>
      <c r="AN312" s="34">
        <v>0</v>
      </c>
      <c r="AO312" s="34">
        <v>0</v>
      </c>
      <c r="AP312" s="34">
        <v>0</v>
      </c>
      <c r="AQ312" s="34">
        <v>0</v>
      </c>
      <c r="AR312" s="34">
        <v>34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34">
        <v>0</v>
      </c>
      <c r="AN313" s="34">
        <v>0</v>
      </c>
      <c r="AO313" s="34">
        <v>0</v>
      </c>
      <c r="AP313" s="34">
        <v>0</v>
      </c>
      <c r="AQ313" s="34">
        <v>0</v>
      </c>
      <c r="AR313" s="34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34">
        <v>0</v>
      </c>
      <c r="AN314" s="34">
        <v>0</v>
      </c>
      <c r="AO314" s="34">
        <v>0</v>
      </c>
      <c r="AP314" s="34">
        <v>0</v>
      </c>
      <c r="AQ314" s="34">
        <v>0</v>
      </c>
      <c r="AR314" s="34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34">
        <v>0</v>
      </c>
      <c r="AN315" s="34">
        <v>0</v>
      </c>
      <c r="AO315" s="34">
        <v>0</v>
      </c>
      <c r="AP315" s="34">
        <v>0</v>
      </c>
      <c r="AQ315" s="34">
        <v>0</v>
      </c>
      <c r="AR315" s="34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34">
        <v>0</v>
      </c>
      <c r="AN316" s="34">
        <v>0</v>
      </c>
      <c r="AO316" s="34">
        <v>0</v>
      </c>
      <c r="AP316" s="34">
        <v>0</v>
      </c>
      <c r="AQ316" s="34">
        <v>0</v>
      </c>
      <c r="AR316" s="34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34">
        <v>0</v>
      </c>
      <c r="AN317" s="34">
        <v>0</v>
      </c>
      <c r="AO317" s="34">
        <v>0</v>
      </c>
      <c r="AP317" s="34">
        <v>0</v>
      </c>
      <c r="AQ317" s="34">
        <v>0</v>
      </c>
      <c r="AR317" s="34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34">
        <v>0</v>
      </c>
      <c r="AN318" s="34">
        <v>0</v>
      </c>
      <c r="AO318" s="34">
        <v>0</v>
      </c>
      <c r="AP318" s="34">
        <v>0</v>
      </c>
      <c r="AQ318" s="34">
        <v>0</v>
      </c>
      <c r="AR318" s="34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34">
        <v>0</v>
      </c>
      <c r="AN319" s="34">
        <v>0</v>
      </c>
      <c r="AO319" s="34">
        <v>0</v>
      </c>
      <c r="AP319" s="34">
        <v>0</v>
      </c>
      <c r="AQ319" s="34">
        <v>0</v>
      </c>
      <c r="AR319" s="34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105</v>
      </c>
      <c r="K320" s="18">
        <v>31</v>
      </c>
      <c r="L320" s="18">
        <v>104</v>
      </c>
      <c r="M320" s="18">
        <v>5</v>
      </c>
      <c r="N320" s="18">
        <v>106</v>
      </c>
      <c r="O320" s="18">
        <v>0</v>
      </c>
      <c r="P320" s="18">
        <v>104</v>
      </c>
      <c r="Q320" s="18">
        <v>455</v>
      </c>
      <c r="R320" s="18">
        <v>104</v>
      </c>
      <c r="S320" s="18">
        <v>0</v>
      </c>
      <c r="T320" s="18">
        <v>10</v>
      </c>
      <c r="U320" s="18">
        <v>26</v>
      </c>
      <c r="V320" s="18">
        <v>2</v>
      </c>
      <c r="W320" s="18">
        <v>12</v>
      </c>
      <c r="X320" s="18">
        <v>154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122</v>
      </c>
      <c r="AI320" s="18">
        <v>6</v>
      </c>
      <c r="AJ320" s="18">
        <v>0</v>
      </c>
      <c r="AK320" s="18">
        <v>0</v>
      </c>
      <c r="AL320" s="35">
        <v>0</v>
      </c>
      <c r="AM320" s="34">
        <v>0</v>
      </c>
      <c r="AN320" s="34">
        <v>125</v>
      </c>
      <c r="AO320" s="34">
        <v>0</v>
      </c>
      <c r="AP320" s="34">
        <v>6</v>
      </c>
      <c r="AQ320" s="34">
        <v>110</v>
      </c>
      <c r="AR320" s="34">
        <v>31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34">
        <v>0</v>
      </c>
      <c r="AN321" s="34">
        <v>0</v>
      </c>
      <c r="AO321" s="34">
        <v>0</v>
      </c>
      <c r="AP321" s="34">
        <v>0</v>
      </c>
      <c r="AQ321" s="34">
        <v>0</v>
      </c>
      <c r="AR321" s="34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34">
        <v>0</v>
      </c>
      <c r="AN322" s="34">
        <v>0</v>
      </c>
      <c r="AO322" s="34">
        <v>0</v>
      </c>
      <c r="AP322" s="34">
        <v>0</v>
      </c>
      <c r="AQ322" s="34">
        <v>0</v>
      </c>
      <c r="AR322" s="34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34">
        <v>0</v>
      </c>
      <c r="AN323" s="34">
        <v>0</v>
      </c>
      <c r="AO323" s="34">
        <v>0</v>
      </c>
      <c r="AP323" s="34">
        <v>0</v>
      </c>
      <c r="AQ323" s="34">
        <v>0</v>
      </c>
      <c r="AR323" s="34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34">
        <v>0</v>
      </c>
      <c r="AN324" s="34">
        <v>0</v>
      </c>
      <c r="AO324" s="34">
        <v>0</v>
      </c>
      <c r="AP324" s="34">
        <v>0</v>
      </c>
      <c r="AQ324" s="34">
        <v>0</v>
      </c>
      <c r="AR324" s="34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34">
        <v>0</v>
      </c>
      <c r="AN325" s="34">
        <v>0</v>
      </c>
      <c r="AO325" s="34">
        <v>0</v>
      </c>
      <c r="AP325" s="34">
        <v>0</v>
      </c>
      <c r="AQ325" s="34">
        <v>0</v>
      </c>
      <c r="AR325" s="34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34">
        <v>0</v>
      </c>
      <c r="AN326" s="34">
        <v>0</v>
      </c>
      <c r="AO326" s="34">
        <v>0</v>
      </c>
      <c r="AP326" s="34">
        <v>0</v>
      </c>
      <c r="AQ326" s="34">
        <v>0</v>
      </c>
      <c r="AR326" s="34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34">
        <v>0</v>
      </c>
      <c r="AN327" s="34">
        <v>0</v>
      </c>
      <c r="AO327" s="34">
        <v>0</v>
      </c>
      <c r="AP327" s="34">
        <v>0</v>
      </c>
      <c r="AQ327" s="34">
        <v>0</v>
      </c>
      <c r="AR327" s="34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34">
        <v>0</v>
      </c>
      <c r="AN328" s="34">
        <v>0</v>
      </c>
      <c r="AO328" s="34">
        <v>0</v>
      </c>
      <c r="AP328" s="34">
        <v>0</v>
      </c>
      <c r="AQ328" s="34">
        <v>0</v>
      </c>
      <c r="AR328" s="34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34">
        <v>0</v>
      </c>
      <c r="AN329" s="34">
        <v>0</v>
      </c>
      <c r="AO329" s="34">
        <v>0</v>
      </c>
      <c r="AP329" s="34">
        <v>0</v>
      </c>
      <c r="AQ329" s="34">
        <v>0</v>
      </c>
      <c r="AR329" s="34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34">
        <v>0</v>
      </c>
      <c r="AN330" s="34">
        <v>0</v>
      </c>
      <c r="AO330" s="34">
        <v>0</v>
      </c>
      <c r="AP330" s="34">
        <v>0</v>
      </c>
      <c r="AQ330" s="34">
        <v>0</v>
      </c>
      <c r="AR330" s="34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34">
        <v>0</v>
      </c>
      <c r="AN331" s="34">
        <v>0</v>
      </c>
      <c r="AO331" s="34">
        <v>0</v>
      </c>
      <c r="AP331" s="34">
        <v>0</v>
      </c>
      <c r="AQ331" s="34">
        <v>0</v>
      </c>
      <c r="AR331" s="34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34">
        <v>0</v>
      </c>
      <c r="AN332" s="34">
        <v>0</v>
      </c>
      <c r="AO332" s="34">
        <v>0</v>
      </c>
      <c r="AP332" s="34">
        <v>0</v>
      </c>
      <c r="AQ332" s="34">
        <v>0</v>
      </c>
      <c r="AR332" s="34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34">
        <v>0</v>
      </c>
      <c r="AN333" s="34">
        <v>0</v>
      </c>
      <c r="AO333" s="34">
        <v>0</v>
      </c>
      <c r="AP333" s="34">
        <v>0</v>
      </c>
      <c r="AQ333" s="34">
        <v>0</v>
      </c>
      <c r="AR333" s="34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34">
        <v>0</v>
      </c>
      <c r="AN334" s="34">
        <v>0</v>
      </c>
      <c r="AO334" s="34">
        <v>0</v>
      </c>
      <c r="AP334" s="34">
        <v>0</v>
      </c>
      <c r="AQ334" s="34">
        <v>0</v>
      </c>
      <c r="AR334" s="34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34">
        <v>0</v>
      </c>
      <c r="AN335" s="34">
        <v>0</v>
      </c>
      <c r="AO335" s="34">
        <v>0</v>
      </c>
      <c r="AP335" s="34">
        <v>0</v>
      </c>
      <c r="AQ335" s="34">
        <v>0</v>
      </c>
      <c r="AR335" s="34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34">
        <v>0</v>
      </c>
      <c r="AN336" s="34">
        <v>0</v>
      </c>
      <c r="AO336" s="34">
        <v>0</v>
      </c>
      <c r="AP336" s="34">
        <v>0</v>
      </c>
      <c r="AQ336" s="34">
        <v>0</v>
      </c>
      <c r="AR336" s="34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45</v>
      </c>
      <c r="K337" s="18">
        <v>78</v>
      </c>
      <c r="L337" s="18">
        <v>40</v>
      </c>
      <c r="M337" s="18">
        <v>0</v>
      </c>
      <c r="N337" s="18">
        <v>20</v>
      </c>
      <c r="O337" s="18">
        <v>2</v>
      </c>
      <c r="P337" s="18">
        <v>39</v>
      </c>
      <c r="Q337" s="18">
        <v>224</v>
      </c>
      <c r="R337" s="18">
        <v>40</v>
      </c>
      <c r="S337" s="18">
        <v>0</v>
      </c>
      <c r="T337" s="18">
        <v>1</v>
      </c>
      <c r="U337" s="18">
        <v>22</v>
      </c>
      <c r="V337" s="18">
        <v>3</v>
      </c>
      <c r="W337" s="18">
        <v>45</v>
      </c>
      <c r="X337" s="18">
        <v>111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</v>
      </c>
      <c r="AG337" s="18">
        <v>0</v>
      </c>
      <c r="AH337" s="18">
        <v>28</v>
      </c>
      <c r="AI337" s="18">
        <v>10</v>
      </c>
      <c r="AJ337" s="18">
        <v>0</v>
      </c>
      <c r="AK337" s="18">
        <v>0</v>
      </c>
      <c r="AL337" s="35">
        <v>0</v>
      </c>
      <c r="AM337" s="34">
        <v>26</v>
      </c>
      <c r="AN337" s="34">
        <v>13</v>
      </c>
      <c r="AO337" s="34">
        <v>17</v>
      </c>
      <c r="AP337" s="34">
        <v>2</v>
      </c>
      <c r="AQ337" s="34">
        <v>41</v>
      </c>
      <c r="AR337" s="34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6</v>
      </c>
      <c r="K338" s="18">
        <v>63</v>
      </c>
      <c r="L338" s="18">
        <v>6</v>
      </c>
      <c r="M338" s="18">
        <v>0</v>
      </c>
      <c r="N338" s="18">
        <v>4</v>
      </c>
      <c r="O338" s="18">
        <v>2</v>
      </c>
      <c r="P338" s="18">
        <v>4</v>
      </c>
      <c r="Q338" s="18">
        <v>85</v>
      </c>
      <c r="R338" s="18">
        <v>6</v>
      </c>
      <c r="S338" s="18">
        <v>1</v>
      </c>
      <c r="T338" s="18">
        <v>0</v>
      </c>
      <c r="U338" s="18">
        <v>31</v>
      </c>
      <c r="V338" s="18">
        <v>18</v>
      </c>
      <c r="W338" s="18">
        <v>36</v>
      </c>
      <c r="X338" s="18">
        <v>92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7</v>
      </c>
      <c r="AG338" s="18">
        <v>12</v>
      </c>
      <c r="AH338" s="18">
        <v>8</v>
      </c>
      <c r="AI338" s="18">
        <v>4</v>
      </c>
      <c r="AJ338" s="18">
        <v>10</v>
      </c>
      <c r="AK338" s="18">
        <v>0</v>
      </c>
      <c r="AL338" s="35">
        <v>2</v>
      </c>
      <c r="AM338" s="34">
        <v>15</v>
      </c>
      <c r="AN338" s="34">
        <v>2</v>
      </c>
      <c r="AO338" s="34">
        <v>5</v>
      </c>
      <c r="AP338" s="34">
        <v>7</v>
      </c>
      <c r="AQ338" s="34">
        <v>5</v>
      </c>
      <c r="AR338" s="34">
        <v>75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34">
        <v>0</v>
      </c>
      <c r="AN339" s="34">
        <v>0</v>
      </c>
      <c r="AO339" s="34">
        <v>0</v>
      </c>
      <c r="AP339" s="34">
        <v>0</v>
      </c>
      <c r="AQ339" s="34">
        <v>0</v>
      </c>
      <c r="AR339" s="34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34">
        <v>0</v>
      </c>
      <c r="AN340" s="34">
        <v>0</v>
      </c>
      <c r="AO340" s="34">
        <v>0</v>
      </c>
      <c r="AP340" s="34">
        <v>0</v>
      </c>
      <c r="AQ340" s="34">
        <v>0</v>
      </c>
      <c r="AR340" s="34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34">
        <v>0</v>
      </c>
      <c r="AN341" s="34">
        <v>0</v>
      </c>
      <c r="AO341" s="34">
        <v>0</v>
      </c>
      <c r="AP341" s="34">
        <v>0</v>
      </c>
      <c r="AQ341" s="34">
        <v>0</v>
      </c>
      <c r="AR341" s="34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1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34">
        <v>0</v>
      </c>
      <c r="AN342" s="34">
        <v>0</v>
      </c>
      <c r="AO342" s="34">
        <v>0</v>
      </c>
      <c r="AP342" s="34">
        <v>0</v>
      </c>
      <c r="AQ342" s="34">
        <v>0</v>
      </c>
      <c r="AR342" s="34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34">
        <v>0</v>
      </c>
      <c r="AN343" s="34">
        <v>0</v>
      </c>
      <c r="AO343" s="34">
        <v>0</v>
      </c>
      <c r="AP343" s="34">
        <v>0</v>
      </c>
      <c r="AQ343" s="34">
        <v>0</v>
      </c>
      <c r="AR343" s="34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34">
        <v>0</v>
      </c>
      <c r="AN344" s="34">
        <v>0</v>
      </c>
      <c r="AO344" s="34">
        <v>0</v>
      </c>
      <c r="AP344" s="34">
        <v>0</v>
      </c>
      <c r="AQ344" s="34">
        <v>0</v>
      </c>
      <c r="AR344" s="34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34">
        <v>0</v>
      </c>
      <c r="AN345" s="34">
        <v>0</v>
      </c>
      <c r="AO345" s="34">
        <v>0</v>
      </c>
      <c r="AP345" s="34">
        <v>0</v>
      </c>
      <c r="AQ345" s="34">
        <v>0</v>
      </c>
      <c r="AR345" s="34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1</v>
      </c>
      <c r="U346" s="18">
        <v>0</v>
      </c>
      <c r="V346" s="18">
        <v>0</v>
      </c>
      <c r="W346" s="18">
        <v>0</v>
      </c>
      <c r="X346" s="18">
        <v>1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34">
        <v>3</v>
      </c>
      <c r="AN346" s="34">
        <v>0</v>
      </c>
      <c r="AO346" s="34">
        <v>1</v>
      </c>
      <c r="AP346" s="34">
        <v>0</v>
      </c>
      <c r="AQ346" s="34">
        <v>0</v>
      </c>
      <c r="AR346" s="34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34">
        <v>0</v>
      </c>
      <c r="AN347" s="34">
        <v>0</v>
      </c>
      <c r="AO347" s="34">
        <v>0</v>
      </c>
      <c r="AP347" s="34">
        <v>0</v>
      </c>
      <c r="AQ347" s="34">
        <v>0</v>
      </c>
      <c r="AR347" s="34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34">
        <v>0</v>
      </c>
      <c r="AN348" s="34">
        <v>0</v>
      </c>
      <c r="AO348" s="34">
        <v>0</v>
      </c>
      <c r="AP348" s="34">
        <v>0</v>
      </c>
      <c r="AQ348" s="34">
        <v>0</v>
      </c>
      <c r="AR348" s="34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34">
        <v>0</v>
      </c>
      <c r="AN349" s="34">
        <v>0</v>
      </c>
      <c r="AO349" s="34">
        <v>0</v>
      </c>
      <c r="AP349" s="34">
        <v>0</v>
      </c>
      <c r="AQ349" s="34">
        <v>0</v>
      </c>
      <c r="AR349" s="34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34">
        <v>0</v>
      </c>
      <c r="AN350" s="34">
        <v>0</v>
      </c>
      <c r="AO350" s="34">
        <v>0</v>
      </c>
      <c r="AP350" s="34">
        <v>0</v>
      </c>
      <c r="AQ350" s="34">
        <v>0</v>
      </c>
      <c r="AR350" s="34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34">
        <v>0</v>
      </c>
      <c r="AN351" s="34">
        <v>0</v>
      </c>
      <c r="AO351" s="34">
        <v>0</v>
      </c>
      <c r="AP351" s="34">
        <v>0</v>
      </c>
      <c r="AQ351" s="34">
        <v>0</v>
      </c>
      <c r="AR351" s="34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34">
        <v>0</v>
      </c>
      <c r="AN352" s="34">
        <v>0</v>
      </c>
      <c r="AO352" s="34">
        <v>0</v>
      </c>
      <c r="AP352" s="34">
        <v>0</v>
      </c>
      <c r="AQ352" s="34">
        <v>0</v>
      </c>
      <c r="AR352" s="34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34">
        <v>0</v>
      </c>
      <c r="AN353" s="34">
        <v>0</v>
      </c>
      <c r="AO353" s="34">
        <v>0</v>
      </c>
      <c r="AP353" s="34">
        <v>0</v>
      </c>
      <c r="AQ353" s="34">
        <v>0</v>
      </c>
      <c r="AR353" s="34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34">
        <v>0</v>
      </c>
      <c r="AN354" s="34">
        <v>0</v>
      </c>
      <c r="AO354" s="34">
        <v>0</v>
      </c>
      <c r="AP354" s="34">
        <v>0</v>
      </c>
      <c r="AQ354" s="34">
        <v>0</v>
      </c>
      <c r="AR354" s="34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34">
        <v>0</v>
      </c>
      <c r="AN355" s="34">
        <v>0</v>
      </c>
      <c r="AO355" s="34">
        <v>0</v>
      </c>
      <c r="AP355" s="34">
        <v>0</v>
      </c>
      <c r="AQ355" s="34">
        <v>0</v>
      </c>
      <c r="AR355" s="34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34">
        <v>0</v>
      </c>
      <c r="AN356" s="34">
        <v>0</v>
      </c>
      <c r="AO356" s="34">
        <v>0</v>
      </c>
      <c r="AP356" s="34">
        <v>0</v>
      </c>
      <c r="AQ356" s="34">
        <v>0</v>
      </c>
      <c r="AR356" s="34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34">
        <v>0</v>
      </c>
      <c r="AN357" s="34">
        <v>0</v>
      </c>
      <c r="AO357" s="34">
        <v>0</v>
      </c>
      <c r="AP357" s="34">
        <v>0</v>
      </c>
      <c r="AQ357" s="34">
        <v>0</v>
      </c>
      <c r="AR357" s="34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34">
        <v>0</v>
      </c>
      <c r="AN358" s="34">
        <v>0</v>
      </c>
      <c r="AO358" s="34">
        <v>0</v>
      </c>
      <c r="AP358" s="34">
        <v>0</v>
      </c>
      <c r="AQ358" s="34">
        <v>0</v>
      </c>
      <c r="AR358" s="34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34">
        <v>0</v>
      </c>
      <c r="AN359" s="34">
        <v>0</v>
      </c>
      <c r="AO359" s="34">
        <v>0</v>
      </c>
      <c r="AP359" s="34">
        <v>0</v>
      </c>
      <c r="AQ359" s="34">
        <v>0</v>
      </c>
      <c r="AR359" s="34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34">
        <v>0</v>
      </c>
      <c r="AN360" s="34">
        <v>0</v>
      </c>
      <c r="AO360" s="34">
        <v>0</v>
      </c>
      <c r="AP360" s="34">
        <v>0</v>
      </c>
      <c r="AQ360" s="34">
        <v>0</v>
      </c>
      <c r="AR360" s="34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34">
        <v>0</v>
      </c>
      <c r="AN361" s="34">
        <v>0</v>
      </c>
      <c r="AO361" s="34">
        <v>0</v>
      </c>
      <c r="AP361" s="34">
        <v>0</v>
      </c>
      <c r="AQ361" s="34">
        <v>0</v>
      </c>
      <c r="AR361" s="34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34">
        <v>0</v>
      </c>
      <c r="AN362" s="34">
        <v>0</v>
      </c>
      <c r="AO362" s="34">
        <v>0</v>
      </c>
      <c r="AP362" s="34">
        <v>0</v>
      </c>
      <c r="AQ362" s="34">
        <v>0</v>
      </c>
      <c r="AR362" s="34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34">
        <v>0</v>
      </c>
      <c r="AN363" s="34">
        <v>0</v>
      </c>
      <c r="AO363" s="34">
        <v>0</v>
      </c>
      <c r="AP363" s="34">
        <v>0</v>
      </c>
      <c r="AQ363" s="34">
        <v>0</v>
      </c>
      <c r="AR363" s="34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34">
        <v>0</v>
      </c>
      <c r="AN364" s="34">
        <v>0</v>
      </c>
      <c r="AO364" s="34">
        <v>0</v>
      </c>
      <c r="AP364" s="34">
        <v>0</v>
      </c>
      <c r="AQ364" s="34">
        <v>0</v>
      </c>
      <c r="AR364" s="34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34">
        <v>0</v>
      </c>
      <c r="AN365" s="34">
        <v>0</v>
      </c>
      <c r="AO365" s="34">
        <v>0</v>
      </c>
      <c r="AP365" s="34">
        <v>0</v>
      </c>
      <c r="AQ365" s="34">
        <v>0</v>
      </c>
      <c r="AR365" s="34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34">
        <v>0</v>
      </c>
      <c r="AN366" s="34">
        <v>0</v>
      </c>
      <c r="AO366" s="34">
        <v>0</v>
      </c>
      <c r="AP366" s="34">
        <v>0</v>
      </c>
      <c r="AQ366" s="34">
        <v>0</v>
      </c>
      <c r="AR366" s="34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34">
        <v>0</v>
      </c>
      <c r="AN367" s="34">
        <v>0</v>
      </c>
      <c r="AO367" s="34">
        <v>0</v>
      </c>
      <c r="AP367" s="34">
        <v>0</v>
      </c>
      <c r="AQ367" s="34">
        <v>0</v>
      </c>
      <c r="AR367" s="34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34">
        <v>0</v>
      </c>
      <c r="AN368" s="34">
        <v>0</v>
      </c>
      <c r="AO368" s="34">
        <v>0</v>
      </c>
      <c r="AP368" s="34">
        <v>0</v>
      </c>
      <c r="AQ368" s="34">
        <v>0</v>
      </c>
      <c r="AR368" s="34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34">
        <v>0</v>
      </c>
      <c r="AN369" s="34">
        <v>0</v>
      </c>
      <c r="AO369" s="34">
        <v>0</v>
      </c>
      <c r="AP369" s="34">
        <v>0</v>
      </c>
      <c r="AQ369" s="34">
        <v>0</v>
      </c>
      <c r="AR369" s="34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34">
        <v>0</v>
      </c>
      <c r="AN370" s="34">
        <v>0</v>
      </c>
      <c r="AO370" s="34">
        <v>0</v>
      </c>
      <c r="AP370" s="34">
        <v>0</v>
      </c>
      <c r="AQ370" s="34">
        <v>0</v>
      </c>
      <c r="AR370" s="34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34">
        <v>0</v>
      </c>
      <c r="AN371" s="34">
        <v>0</v>
      </c>
      <c r="AO371" s="34">
        <v>0</v>
      </c>
      <c r="AP371" s="34">
        <v>0</v>
      </c>
      <c r="AQ371" s="34">
        <v>0</v>
      </c>
      <c r="AR371" s="34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1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34">
        <v>0</v>
      </c>
      <c r="AN372" s="34">
        <v>0</v>
      </c>
      <c r="AO372" s="34">
        <v>0</v>
      </c>
      <c r="AP372" s="34">
        <v>0</v>
      </c>
      <c r="AQ372" s="34">
        <v>0</v>
      </c>
      <c r="AR372" s="34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34">
        <v>0</v>
      </c>
      <c r="AN373" s="34">
        <v>0</v>
      </c>
      <c r="AO373" s="34">
        <v>0</v>
      </c>
      <c r="AP373" s="34">
        <v>0</v>
      </c>
      <c r="AQ373" s="34">
        <v>0</v>
      </c>
      <c r="AR373" s="34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34">
        <v>0</v>
      </c>
      <c r="AN374" s="34">
        <v>0</v>
      </c>
      <c r="AO374" s="34">
        <v>0</v>
      </c>
      <c r="AP374" s="34">
        <v>0</v>
      </c>
      <c r="AQ374" s="34">
        <v>0</v>
      </c>
      <c r="AR374" s="34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34">
        <v>0</v>
      </c>
      <c r="AN375" s="34">
        <v>0</v>
      </c>
      <c r="AO375" s="34">
        <v>0</v>
      </c>
      <c r="AP375" s="34">
        <v>0</v>
      </c>
      <c r="AQ375" s="34">
        <v>0</v>
      </c>
      <c r="AR375" s="34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34">
        <v>0</v>
      </c>
      <c r="AN376" s="34">
        <v>0</v>
      </c>
      <c r="AO376" s="34">
        <v>0</v>
      </c>
      <c r="AP376" s="34">
        <v>0</v>
      </c>
      <c r="AQ376" s="34">
        <v>0</v>
      </c>
      <c r="AR376" s="34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1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34">
        <v>0</v>
      </c>
      <c r="AN377" s="34">
        <v>0</v>
      </c>
      <c r="AO377" s="34">
        <v>0</v>
      </c>
      <c r="AP377" s="34">
        <v>0</v>
      </c>
      <c r="AQ377" s="34">
        <v>0</v>
      </c>
      <c r="AR377" s="34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34">
        <v>0</v>
      </c>
      <c r="AN378" s="34">
        <v>0</v>
      </c>
      <c r="AO378" s="34">
        <v>0</v>
      </c>
      <c r="AP378" s="34">
        <v>0</v>
      </c>
      <c r="AQ378" s="34">
        <v>0</v>
      </c>
      <c r="AR378" s="34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34">
        <v>0</v>
      </c>
      <c r="AN379" s="34">
        <v>0</v>
      </c>
      <c r="AO379" s="34">
        <v>0</v>
      </c>
      <c r="AP379" s="34">
        <v>0</v>
      </c>
      <c r="AQ379" s="34">
        <v>0</v>
      </c>
      <c r="AR379" s="34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34">
        <v>0</v>
      </c>
      <c r="AN380" s="34">
        <v>0</v>
      </c>
      <c r="AO380" s="34">
        <v>0</v>
      </c>
      <c r="AP380" s="34">
        <v>0</v>
      </c>
      <c r="AQ380" s="34">
        <v>0</v>
      </c>
      <c r="AR380" s="34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34">
        <v>0</v>
      </c>
      <c r="AN381" s="34">
        <v>0</v>
      </c>
      <c r="AO381" s="34">
        <v>0</v>
      </c>
      <c r="AP381" s="34">
        <v>0</v>
      </c>
      <c r="AQ381" s="34">
        <v>0</v>
      </c>
      <c r="AR381" s="34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34">
        <v>0</v>
      </c>
      <c r="AN382" s="34">
        <v>0</v>
      </c>
      <c r="AO382" s="34">
        <v>0</v>
      </c>
      <c r="AP382" s="34">
        <v>0</v>
      </c>
      <c r="AQ382" s="34">
        <v>0</v>
      </c>
      <c r="AR382" s="34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34">
        <v>0</v>
      </c>
      <c r="AN383" s="34">
        <v>0</v>
      </c>
      <c r="AO383" s="34">
        <v>0</v>
      </c>
      <c r="AP383" s="34">
        <v>0</v>
      </c>
      <c r="AQ383" s="34">
        <v>0</v>
      </c>
      <c r="AR383" s="34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34">
        <v>0</v>
      </c>
      <c r="AN384" s="34">
        <v>0</v>
      </c>
      <c r="AO384" s="34">
        <v>0</v>
      </c>
      <c r="AP384" s="34">
        <v>0</v>
      </c>
      <c r="AQ384" s="34">
        <v>0</v>
      </c>
      <c r="AR384" s="34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34">
        <v>0</v>
      </c>
      <c r="AN385" s="34">
        <v>0</v>
      </c>
      <c r="AO385" s="34">
        <v>0</v>
      </c>
      <c r="AP385" s="34">
        <v>0</v>
      </c>
      <c r="AQ385" s="34">
        <v>0</v>
      </c>
      <c r="AR385" s="34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34">
        <v>0</v>
      </c>
      <c r="AN386" s="34">
        <v>0</v>
      </c>
      <c r="AO386" s="34">
        <v>0</v>
      </c>
      <c r="AP386" s="34">
        <v>0</v>
      </c>
      <c r="AQ386" s="34">
        <v>0</v>
      </c>
      <c r="AR386" s="34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34">
        <v>0</v>
      </c>
      <c r="AN387" s="34">
        <v>0</v>
      </c>
      <c r="AO387" s="34">
        <v>0</v>
      </c>
      <c r="AP387" s="34">
        <v>0</v>
      </c>
      <c r="AQ387" s="34">
        <v>0</v>
      </c>
      <c r="AR387" s="34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34">
        <v>0</v>
      </c>
      <c r="AN388" s="34">
        <v>0</v>
      </c>
      <c r="AO388" s="34">
        <v>0</v>
      </c>
      <c r="AP388" s="34">
        <v>0</v>
      </c>
      <c r="AQ388" s="34">
        <v>0</v>
      </c>
      <c r="AR388" s="34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34">
        <v>0</v>
      </c>
      <c r="AN389" s="34">
        <v>0</v>
      </c>
      <c r="AO389" s="34">
        <v>0</v>
      </c>
      <c r="AP389" s="34">
        <v>0</v>
      </c>
      <c r="AQ389" s="34">
        <v>0</v>
      </c>
      <c r="AR389" s="34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34">
        <v>0</v>
      </c>
      <c r="AN390" s="34">
        <v>0</v>
      </c>
      <c r="AO390" s="34">
        <v>0</v>
      </c>
      <c r="AP390" s="34">
        <v>0</v>
      </c>
      <c r="AQ390" s="34">
        <v>0</v>
      </c>
      <c r="AR390" s="34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34">
        <v>0</v>
      </c>
      <c r="AN391" s="34">
        <v>0</v>
      </c>
      <c r="AO391" s="34">
        <v>0</v>
      </c>
      <c r="AP391" s="34">
        <v>0</v>
      </c>
      <c r="AQ391" s="34">
        <v>0</v>
      </c>
      <c r="AR391" s="34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34">
        <v>0</v>
      </c>
      <c r="AN392" s="34">
        <v>0</v>
      </c>
      <c r="AO392" s="34">
        <v>0</v>
      </c>
      <c r="AP392" s="34">
        <v>0</v>
      </c>
      <c r="AQ392" s="34">
        <v>0</v>
      </c>
      <c r="AR392" s="34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34">
        <v>0</v>
      </c>
      <c r="AN393" s="34">
        <v>0</v>
      </c>
      <c r="AO393" s="34">
        <v>0</v>
      </c>
      <c r="AP393" s="34">
        <v>0</v>
      </c>
      <c r="AQ393" s="34">
        <v>0</v>
      </c>
      <c r="AR393" s="34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34">
        <v>0</v>
      </c>
      <c r="AN394" s="34">
        <v>0</v>
      </c>
      <c r="AO394" s="34">
        <v>0</v>
      </c>
      <c r="AP394" s="34">
        <v>0</v>
      </c>
      <c r="AQ394" s="34">
        <v>0</v>
      </c>
      <c r="AR394" s="34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34">
        <v>0</v>
      </c>
      <c r="AN395" s="34">
        <v>0</v>
      </c>
      <c r="AO395" s="34">
        <v>0</v>
      </c>
      <c r="AP395" s="34">
        <v>0</v>
      </c>
      <c r="AQ395" s="34">
        <v>0</v>
      </c>
      <c r="AR395" s="34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34">
        <v>0</v>
      </c>
      <c r="AN396" s="34">
        <v>0</v>
      </c>
      <c r="AO396" s="34">
        <v>0</v>
      </c>
      <c r="AP396" s="34">
        <v>0</v>
      </c>
      <c r="AQ396" s="34">
        <v>0</v>
      </c>
      <c r="AR396" s="34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34">
        <v>0</v>
      </c>
      <c r="AN397" s="34">
        <v>0</v>
      </c>
      <c r="AO397" s="34">
        <v>0</v>
      </c>
      <c r="AP397" s="34">
        <v>0</v>
      </c>
      <c r="AQ397" s="34">
        <v>0</v>
      </c>
      <c r="AR397" s="34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34">
        <v>0</v>
      </c>
      <c r="AN398" s="34">
        <v>0</v>
      </c>
      <c r="AO398" s="34">
        <v>0</v>
      </c>
      <c r="AP398" s="34">
        <v>0</v>
      </c>
      <c r="AQ398" s="34">
        <v>0</v>
      </c>
      <c r="AR398" s="34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34">
        <v>0</v>
      </c>
      <c r="AN399" s="34">
        <v>0</v>
      </c>
      <c r="AO399" s="34">
        <v>0</v>
      </c>
      <c r="AP399" s="34">
        <v>0</v>
      </c>
      <c r="AQ399" s="34">
        <v>0</v>
      </c>
      <c r="AR399" s="34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34">
        <v>0</v>
      </c>
      <c r="AN400" s="34">
        <v>0</v>
      </c>
      <c r="AO400" s="34">
        <v>0</v>
      </c>
      <c r="AP400" s="34">
        <v>0</v>
      </c>
      <c r="AQ400" s="34">
        <v>0</v>
      </c>
      <c r="AR400" s="34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34">
        <v>0</v>
      </c>
      <c r="AN401" s="34">
        <v>0</v>
      </c>
      <c r="AO401" s="34">
        <v>0</v>
      </c>
      <c r="AP401" s="34">
        <v>0</v>
      </c>
      <c r="AQ401" s="34">
        <v>0</v>
      </c>
      <c r="AR401" s="34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34">
        <v>0</v>
      </c>
      <c r="AN402" s="34">
        <v>0</v>
      </c>
      <c r="AO402" s="34">
        <v>0</v>
      </c>
      <c r="AP402" s="34">
        <v>0</v>
      </c>
      <c r="AQ402" s="34">
        <v>0</v>
      </c>
      <c r="AR402" s="34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34">
        <v>0</v>
      </c>
      <c r="AN403" s="34">
        <v>0</v>
      </c>
      <c r="AO403" s="34">
        <v>0</v>
      </c>
      <c r="AP403" s="34">
        <v>0</v>
      </c>
      <c r="AQ403" s="34">
        <v>0</v>
      </c>
      <c r="AR403" s="34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34">
        <v>0</v>
      </c>
      <c r="AN404" s="34">
        <v>0</v>
      </c>
      <c r="AO404" s="34">
        <v>0</v>
      </c>
      <c r="AP404" s="34">
        <v>0</v>
      </c>
      <c r="AQ404" s="34">
        <v>0</v>
      </c>
      <c r="AR404" s="34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34">
        <v>0</v>
      </c>
      <c r="AN405" s="34">
        <v>0</v>
      </c>
      <c r="AO405" s="34">
        <v>0</v>
      </c>
      <c r="AP405" s="34">
        <v>0</v>
      </c>
      <c r="AQ405" s="34">
        <v>0</v>
      </c>
      <c r="AR405" s="34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34">
        <v>0</v>
      </c>
      <c r="AN406" s="34">
        <v>0</v>
      </c>
      <c r="AO406" s="34">
        <v>0</v>
      </c>
      <c r="AP406" s="34">
        <v>0</v>
      </c>
      <c r="AQ406" s="34">
        <v>0</v>
      </c>
      <c r="AR406" s="34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34">
        <v>0</v>
      </c>
      <c r="AN407" s="34">
        <v>0</v>
      </c>
      <c r="AO407" s="34">
        <v>0</v>
      </c>
      <c r="AP407" s="34">
        <v>0</v>
      </c>
      <c r="AQ407" s="34">
        <v>0</v>
      </c>
      <c r="AR407" s="34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34">
        <v>0</v>
      </c>
      <c r="AN408" s="34">
        <v>0</v>
      </c>
      <c r="AO408" s="34">
        <v>0</v>
      </c>
      <c r="AP408" s="34">
        <v>0</v>
      </c>
      <c r="AQ408" s="34">
        <v>0</v>
      </c>
      <c r="AR408" s="34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34">
        <v>0</v>
      </c>
      <c r="AN409" s="34">
        <v>0</v>
      </c>
      <c r="AO409" s="34">
        <v>0</v>
      </c>
      <c r="AP409" s="34">
        <v>0</v>
      </c>
      <c r="AQ409" s="34">
        <v>0</v>
      </c>
      <c r="AR409" s="34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34">
        <v>0</v>
      </c>
      <c r="AN410" s="34">
        <v>0</v>
      </c>
      <c r="AO410" s="34">
        <v>0</v>
      </c>
      <c r="AP410" s="34">
        <v>0</v>
      </c>
      <c r="AQ410" s="34">
        <v>0</v>
      </c>
      <c r="AR410" s="34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34">
        <v>0</v>
      </c>
      <c r="AN411" s="34">
        <v>0</v>
      </c>
      <c r="AO411" s="34">
        <v>0</v>
      </c>
      <c r="AP411" s="34">
        <v>0</v>
      </c>
      <c r="AQ411" s="34">
        <v>0</v>
      </c>
      <c r="AR411" s="34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34">
        <v>0</v>
      </c>
      <c r="AN412" s="34">
        <v>0</v>
      </c>
      <c r="AO412" s="34">
        <v>0</v>
      </c>
      <c r="AP412" s="34">
        <v>0</v>
      </c>
      <c r="AQ412" s="34">
        <v>0</v>
      </c>
      <c r="AR412" s="34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34">
        <v>0</v>
      </c>
      <c r="AN413" s="34">
        <v>0</v>
      </c>
      <c r="AO413" s="34">
        <v>0</v>
      </c>
      <c r="AP413" s="34">
        <v>0</v>
      </c>
      <c r="AQ413" s="34">
        <v>0</v>
      </c>
      <c r="AR413" s="34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34">
        <v>0</v>
      </c>
      <c r="AN414" s="34">
        <v>0</v>
      </c>
      <c r="AO414" s="34">
        <v>0</v>
      </c>
      <c r="AP414" s="34">
        <v>0</v>
      </c>
      <c r="AQ414" s="34">
        <v>0</v>
      </c>
      <c r="AR414" s="34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34">
        <v>0</v>
      </c>
      <c r="AN415" s="34">
        <v>0</v>
      </c>
      <c r="AO415" s="34">
        <v>0</v>
      </c>
      <c r="AP415" s="34">
        <v>0</v>
      </c>
      <c r="AQ415" s="34">
        <v>0</v>
      </c>
      <c r="AR415" s="34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34">
        <v>0</v>
      </c>
      <c r="AN416" s="34">
        <v>0</v>
      </c>
      <c r="AO416" s="34">
        <v>0</v>
      </c>
      <c r="AP416" s="34">
        <v>0</v>
      </c>
      <c r="AQ416" s="34">
        <v>0</v>
      </c>
      <c r="AR416" s="34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34">
        <v>0</v>
      </c>
      <c r="AN417" s="34">
        <v>0</v>
      </c>
      <c r="AO417" s="34">
        <v>0</v>
      </c>
      <c r="AP417" s="34">
        <v>0</v>
      </c>
      <c r="AQ417" s="34">
        <v>0</v>
      </c>
      <c r="AR417" s="34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34">
        <v>0</v>
      </c>
      <c r="AN418" s="34">
        <v>0</v>
      </c>
      <c r="AO418" s="34">
        <v>0</v>
      </c>
      <c r="AP418" s="34">
        <v>0</v>
      </c>
      <c r="AQ418" s="34">
        <v>0</v>
      </c>
      <c r="AR418" s="34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34">
        <v>0</v>
      </c>
      <c r="AN419" s="34">
        <v>0</v>
      </c>
      <c r="AO419" s="34">
        <v>0</v>
      </c>
      <c r="AP419" s="34">
        <v>0</v>
      </c>
      <c r="AQ419" s="34">
        <v>0</v>
      </c>
      <c r="AR419" s="34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34">
        <v>0</v>
      </c>
      <c r="AN420" s="34">
        <v>0</v>
      </c>
      <c r="AO420" s="34">
        <v>0</v>
      </c>
      <c r="AP420" s="34">
        <v>0</v>
      </c>
      <c r="AQ420" s="34">
        <v>0</v>
      </c>
      <c r="AR420" s="34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34">
        <v>0</v>
      </c>
      <c r="AN421" s="34">
        <v>0</v>
      </c>
      <c r="AO421" s="34">
        <v>0</v>
      </c>
      <c r="AP421" s="34">
        <v>0</v>
      </c>
      <c r="AQ421" s="34">
        <v>0</v>
      </c>
      <c r="AR421" s="34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34">
        <v>0</v>
      </c>
      <c r="AN422" s="34">
        <v>0</v>
      </c>
      <c r="AO422" s="34">
        <v>0</v>
      </c>
      <c r="AP422" s="34">
        <v>0</v>
      </c>
      <c r="AQ422" s="34">
        <v>0</v>
      </c>
      <c r="AR422" s="34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34">
        <v>0</v>
      </c>
      <c r="AN423" s="34">
        <v>0</v>
      </c>
      <c r="AO423" s="34">
        <v>0</v>
      </c>
      <c r="AP423" s="34">
        <v>0</v>
      </c>
      <c r="AQ423" s="34">
        <v>0</v>
      </c>
      <c r="AR423" s="34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1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34">
        <v>0</v>
      </c>
      <c r="AN424" s="34">
        <v>0</v>
      </c>
      <c r="AO424" s="34">
        <v>0</v>
      </c>
      <c r="AP424" s="34">
        <v>0</v>
      </c>
      <c r="AQ424" s="34">
        <v>0</v>
      </c>
      <c r="AR424" s="34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34">
        <v>0</v>
      </c>
      <c r="AN425" s="34">
        <v>0</v>
      </c>
      <c r="AO425" s="34">
        <v>0</v>
      </c>
      <c r="AP425" s="34">
        <v>0</v>
      </c>
      <c r="AQ425" s="34">
        <v>0</v>
      </c>
      <c r="AR425" s="34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34">
        <v>0</v>
      </c>
      <c r="AN426" s="34">
        <v>0</v>
      </c>
      <c r="AO426" s="34">
        <v>0</v>
      </c>
      <c r="AP426" s="34">
        <v>0</v>
      </c>
      <c r="AQ426" s="34">
        <v>0</v>
      </c>
      <c r="AR426" s="34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34">
        <v>0</v>
      </c>
      <c r="AN427" s="34">
        <v>0</v>
      </c>
      <c r="AO427" s="34">
        <v>0</v>
      </c>
      <c r="AP427" s="34">
        <v>0</v>
      </c>
      <c r="AQ427" s="34">
        <v>0</v>
      </c>
      <c r="AR427" s="34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34">
        <v>0</v>
      </c>
      <c r="AN428" s="34">
        <v>0</v>
      </c>
      <c r="AO428" s="34">
        <v>0</v>
      </c>
      <c r="AP428" s="34">
        <v>0</v>
      </c>
      <c r="AQ428" s="34">
        <v>0</v>
      </c>
      <c r="AR428" s="34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34">
        <v>0</v>
      </c>
      <c r="AN429" s="34">
        <v>0</v>
      </c>
      <c r="AO429" s="34">
        <v>0</v>
      </c>
      <c r="AP429" s="34">
        <v>0</v>
      </c>
      <c r="AQ429" s="34">
        <v>0</v>
      </c>
      <c r="AR429" s="34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34">
        <v>0</v>
      </c>
      <c r="AN430" s="34">
        <v>0</v>
      </c>
      <c r="AO430" s="34">
        <v>0</v>
      </c>
      <c r="AP430" s="34">
        <v>0</v>
      </c>
      <c r="AQ430" s="34">
        <v>0</v>
      </c>
      <c r="AR430" s="34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34">
        <v>0</v>
      </c>
      <c r="AN431" s="34">
        <v>0</v>
      </c>
      <c r="AO431" s="34">
        <v>0</v>
      </c>
      <c r="AP431" s="34">
        <v>0</v>
      </c>
      <c r="AQ431" s="34">
        <v>0</v>
      </c>
      <c r="AR431" s="34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105</v>
      </c>
      <c r="U432" s="18">
        <v>6</v>
      </c>
      <c r="V432" s="18">
        <v>0</v>
      </c>
      <c r="W432" s="18">
        <v>0</v>
      </c>
      <c r="X432" s="18">
        <v>111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29</v>
      </c>
      <c r="AG432" s="18">
        <v>31</v>
      </c>
      <c r="AH432" s="18">
        <v>1</v>
      </c>
      <c r="AI432" s="18">
        <v>0</v>
      </c>
      <c r="AJ432" s="18">
        <v>21</v>
      </c>
      <c r="AK432" s="18">
        <v>0</v>
      </c>
      <c r="AL432" s="35">
        <v>3</v>
      </c>
      <c r="AM432" s="34">
        <v>6</v>
      </c>
      <c r="AN432" s="34">
        <v>0</v>
      </c>
      <c r="AO432" s="34">
        <v>84</v>
      </c>
      <c r="AP432" s="34">
        <v>0</v>
      </c>
      <c r="AQ432" s="34">
        <v>0</v>
      </c>
      <c r="AR432" s="34">
        <v>105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34">
        <v>0</v>
      </c>
      <c r="AN433" s="34">
        <v>0</v>
      </c>
      <c r="AO433" s="34">
        <v>0</v>
      </c>
      <c r="AP433" s="34">
        <v>0</v>
      </c>
      <c r="AQ433" s="34">
        <v>0</v>
      </c>
      <c r="AR433" s="34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34">
        <v>0</v>
      </c>
      <c r="AN434" s="34">
        <v>0</v>
      </c>
      <c r="AO434" s="34">
        <v>0</v>
      </c>
      <c r="AP434" s="34">
        <v>0</v>
      </c>
      <c r="AQ434" s="34">
        <v>0</v>
      </c>
      <c r="AR434" s="34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34">
        <v>0</v>
      </c>
      <c r="AN435" s="34">
        <v>0</v>
      </c>
      <c r="AO435" s="34">
        <v>0</v>
      </c>
      <c r="AP435" s="34">
        <v>0</v>
      </c>
      <c r="AQ435" s="34">
        <v>0</v>
      </c>
      <c r="AR435" s="34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34">
        <v>0</v>
      </c>
      <c r="AN436" s="34">
        <v>0</v>
      </c>
      <c r="AO436" s="34">
        <v>0</v>
      </c>
      <c r="AP436" s="34">
        <v>0</v>
      </c>
      <c r="AQ436" s="34">
        <v>0</v>
      </c>
      <c r="AR436" s="34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34">
        <v>0</v>
      </c>
      <c r="AN437" s="34">
        <v>0</v>
      </c>
      <c r="AO437" s="34">
        <v>0</v>
      </c>
      <c r="AP437" s="34">
        <v>0</v>
      </c>
      <c r="AQ437" s="34">
        <v>0</v>
      </c>
      <c r="AR437" s="34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34">
        <v>0</v>
      </c>
      <c r="AN438" s="34">
        <v>0</v>
      </c>
      <c r="AO438" s="34">
        <v>0</v>
      </c>
      <c r="AP438" s="34">
        <v>0</v>
      </c>
      <c r="AQ438" s="34">
        <v>0</v>
      </c>
      <c r="AR438" s="34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34">
        <v>0</v>
      </c>
      <c r="AN439" s="34">
        <v>0</v>
      </c>
      <c r="AO439" s="34">
        <v>0</v>
      </c>
      <c r="AP439" s="34">
        <v>0</v>
      </c>
      <c r="AQ439" s="34">
        <v>0</v>
      </c>
      <c r="AR439" s="34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34">
        <v>0</v>
      </c>
      <c r="AN440" s="34">
        <v>0</v>
      </c>
      <c r="AO440" s="34">
        <v>0</v>
      </c>
      <c r="AP440" s="34">
        <v>0</v>
      </c>
      <c r="AQ440" s="34">
        <v>0</v>
      </c>
      <c r="AR440" s="34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34">
        <v>0</v>
      </c>
      <c r="AN441" s="34">
        <v>0</v>
      </c>
      <c r="AO441" s="34">
        <v>0</v>
      </c>
      <c r="AP441" s="34">
        <v>0</v>
      </c>
      <c r="AQ441" s="34">
        <v>0</v>
      </c>
      <c r="AR441" s="34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34">
        <v>0</v>
      </c>
      <c r="AN442" s="34">
        <v>0</v>
      </c>
      <c r="AO442" s="34">
        <v>0</v>
      </c>
      <c r="AP442" s="34">
        <v>0</v>
      </c>
      <c r="AQ442" s="34">
        <v>0</v>
      </c>
      <c r="AR442" s="34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34">
        <v>0</v>
      </c>
      <c r="AN443" s="34">
        <v>0</v>
      </c>
      <c r="AO443" s="34">
        <v>0</v>
      </c>
      <c r="AP443" s="34">
        <v>0</v>
      </c>
      <c r="AQ443" s="34">
        <v>0</v>
      </c>
      <c r="AR443" s="34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34">
        <v>0</v>
      </c>
      <c r="AN444" s="34">
        <v>0</v>
      </c>
      <c r="AO444" s="34">
        <v>0</v>
      </c>
      <c r="AP444" s="34">
        <v>0</v>
      </c>
      <c r="AQ444" s="34">
        <v>0</v>
      </c>
      <c r="AR444" s="34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34">
        <v>0</v>
      </c>
      <c r="AN445" s="34">
        <v>0</v>
      </c>
      <c r="AO445" s="34">
        <v>0</v>
      </c>
      <c r="AP445" s="34">
        <v>0</v>
      </c>
      <c r="AQ445" s="34">
        <v>0</v>
      </c>
      <c r="AR445" s="34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40</v>
      </c>
      <c r="M446" s="18">
        <v>0</v>
      </c>
      <c r="N446" s="18">
        <v>40</v>
      </c>
      <c r="O446" s="18">
        <v>0</v>
      </c>
      <c r="P446" s="18">
        <v>0</v>
      </c>
      <c r="Q446" s="18">
        <v>80</v>
      </c>
      <c r="R446" s="18">
        <v>40</v>
      </c>
      <c r="S446" s="18">
        <v>0</v>
      </c>
      <c r="T446" s="18">
        <v>0</v>
      </c>
      <c r="U446" s="18">
        <v>13</v>
      </c>
      <c r="V446" s="18">
        <v>0</v>
      </c>
      <c r="W446" s="18">
        <v>0</v>
      </c>
      <c r="X446" s="18">
        <v>53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44</v>
      </c>
      <c r="AI446" s="18">
        <v>0</v>
      </c>
      <c r="AJ446" s="18">
        <v>0</v>
      </c>
      <c r="AK446" s="18">
        <v>0</v>
      </c>
      <c r="AL446" s="35">
        <v>0</v>
      </c>
      <c r="AM446" s="34">
        <v>0</v>
      </c>
      <c r="AN446" s="34">
        <v>44</v>
      </c>
      <c r="AO446" s="34">
        <v>0</v>
      </c>
      <c r="AP446" s="34">
        <v>0</v>
      </c>
      <c r="AQ446" s="34">
        <v>0</v>
      </c>
      <c r="AR446" s="34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60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60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8</v>
      </c>
      <c r="AH447" s="18">
        <v>22</v>
      </c>
      <c r="AI447" s="18">
        <v>6</v>
      </c>
      <c r="AJ447" s="18">
        <v>2</v>
      </c>
      <c r="AK447" s="18">
        <v>0</v>
      </c>
      <c r="AL447" s="35">
        <v>0</v>
      </c>
      <c r="AM447" s="34">
        <v>0</v>
      </c>
      <c r="AN447" s="34">
        <v>0</v>
      </c>
      <c r="AO447" s="34">
        <v>3</v>
      </c>
      <c r="AP447" s="34">
        <v>0</v>
      </c>
      <c r="AQ447" s="34">
        <v>0</v>
      </c>
      <c r="AR447" s="34">
        <v>69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34">
        <v>0</v>
      </c>
      <c r="AN448" s="34">
        <v>0</v>
      </c>
      <c r="AO448" s="34">
        <v>0</v>
      </c>
      <c r="AP448" s="34">
        <v>0</v>
      </c>
      <c r="AQ448" s="34">
        <v>0</v>
      </c>
      <c r="AR448" s="34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34">
        <v>0</v>
      </c>
      <c r="AN449" s="34">
        <v>0</v>
      </c>
      <c r="AO449" s="34">
        <v>0</v>
      </c>
      <c r="AP449" s="34">
        <v>0</v>
      </c>
      <c r="AQ449" s="34">
        <v>0</v>
      </c>
      <c r="AR449" s="34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95</v>
      </c>
      <c r="K450" s="18">
        <v>15</v>
      </c>
      <c r="L450" s="18">
        <v>92</v>
      </c>
      <c r="M450" s="18">
        <v>0</v>
      </c>
      <c r="N450" s="18">
        <v>90</v>
      </c>
      <c r="O450" s="18">
        <v>0</v>
      </c>
      <c r="P450" s="18">
        <v>92</v>
      </c>
      <c r="Q450" s="18">
        <v>384</v>
      </c>
      <c r="R450" s="18">
        <v>92</v>
      </c>
      <c r="S450" s="18">
        <v>0</v>
      </c>
      <c r="T450" s="18">
        <v>66</v>
      </c>
      <c r="U450" s="18">
        <v>0</v>
      </c>
      <c r="V450" s="18">
        <v>0</v>
      </c>
      <c r="W450" s="18">
        <v>0</v>
      </c>
      <c r="X450" s="18">
        <v>158</v>
      </c>
      <c r="Y450" s="18">
        <v>0</v>
      </c>
      <c r="Z450" s="18">
        <v>1</v>
      </c>
      <c r="AA450" s="18">
        <v>0</v>
      </c>
      <c r="AB450" s="18">
        <v>0</v>
      </c>
      <c r="AC450" s="18">
        <v>0</v>
      </c>
      <c r="AD450" s="18">
        <v>0</v>
      </c>
      <c r="AE450" s="18">
        <v>1</v>
      </c>
      <c r="AF450" s="18">
        <v>20</v>
      </c>
      <c r="AG450" s="18">
        <v>0</v>
      </c>
      <c r="AH450" s="18">
        <v>0</v>
      </c>
      <c r="AI450" s="18">
        <v>0</v>
      </c>
      <c r="AJ450" s="18">
        <v>0</v>
      </c>
      <c r="AK450" s="18">
        <v>0</v>
      </c>
      <c r="AL450" s="35">
        <v>0</v>
      </c>
      <c r="AM450" s="34">
        <v>26</v>
      </c>
      <c r="AN450" s="34">
        <v>84</v>
      </c>
      <c r="AO450" s="34">
        <v>2</v>
      </c>
      <c r="AP450" s="34">
        <v>0</v>
      </c>
      <c r="AQ450" s="34">
        <v>95</v>
      </c>
      <c r="AR450" s="34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34">
        <v>0</v>
      </c>
      <c r="AN451" s="34">
        <v>0</v>
      </c>
      <c r="AO451" s="34">
        <v>0</v>
      </c>
      <c r="AP451" s="34">
        <v>0</v>
      </c>
      <c r="AQ451" s="34">
        <v>0</v>
      </c>
      <c r="AR451" s="34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34">
        <v>0</v>
      </c>
      <c r="AN452" s="34">
        <v>0</v>
      </c>
      <c r="AO452" s="34">
        <v>0</v>
      </c>
      <c r="AP452" s="34">
        <v>0</v>
      </c>
      <c r="AQ452" s="34">
        <v>0</v>
      </c>
      <c r="AR452" s="34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34">
        <v>0</v>
      </c>
      <c r="AN453" s="34">
        <v>0</v>
      </c>
      <c r="AO453" s="34">
        <v>0</v>
      </c>
      <c r="AP453" s="34">
        <v>0</v>
      </c>
      <c r="AQ453" s="34">
        <v>0</v>
      </c>
      <c r="AR453" s="34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34">
        <v>0</v>
      </c>
      <c r="AN454" s="34">
        <v>0</v>
      </c>
      <c r="AO454" s="34">
        <v>0</v>
      </c>
      <c r="AP454" s="34">
        <v>0</v>
      </c>
      <c r="AQ454" s="34">
        <v>0</v>
      </c>
      <c r="AR454" s="34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34">
        <v>0</v>
      </c>
      <c r="AN455" s="34">
        <v>0</v>
      </c>
      <c r="AO455" s="34">
        <v>0</v>
      </c>
      <c r="AP455" s="34">
        <v>0</v>
      </c>
      <c r="AQ455" s="34">
        <v>0</v>
      </c>
      <c r="AR455" s="34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34">
        <v>0</v>
      </c>
      <c r="AN456" s="34">
        <v>0</v>
      </c>
      <c r="AO456" s="34">
        <v>0</v>
      </c>
      <c r="AP456" s="34">
        <v>0</v>
      </c>
      <c r="AQ456" s="34">
        <v>0</v>
      </c>
      <c r="AR456" s="34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34">
        <v>0</v>
      </c>
      <c r="AN457" s="34">
        <v>0</v>
      </c>
      <c r="AO457" s="34">
        <v>0</v>
      </c>
      <c r="AP457" s="34">
        <v>0</v>
      </c>
      <c r="AQ457" s="34">
        <v>0</v>
      </c>
      <c r="AR457" s="34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34">
        <v>0</v>
      </c>
      <c r="AN458" s="34">
        <v>0</v>
      </c>
      <c r="AO458" s="34">
        <v>0</v>
      </c>
      <c r="AP458" s="34">
        <v>0</v>
      </c>
      <c r="AQ458" s="34">
        <v>0</v>
      </c>
      <c r="AR458" s="34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34">
        <v>0</v>
      </c>
      <c r="AN459" s="34">
        <v>0</v>
      </c>
      <c r="AO459" s="34">
        <v>0</v>
      </c>
      <c r="AP459" s="34">
        <v>0</v>
      </c>
      <c r="AQ459" s="34">
        <v>0</v>
      </c>
      <c r="AR459" s="34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34">
        <v>0</v>
      </c>
      <c r="AN460" s="34">
        <v>0</v>
      </c>
      <c r="AO460" s="34">
        <v>0</v>
      </c>
      <c r="AP460" s="34">
        <v>0</v>
      </c>
      <c r="AQ460" s="34">
        <v>0</v>
      </c>
      <c r="AR460" s="34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34">
        <v>0</v>
      </c>
      <c r="AN461" s="34">
        <v>0</v>
      </c>
      <c r="AO461" s="34">
        <v>0</v>
      </c>
      <c r="AP461" s="34">
        <v>0</v>
      </c>
      <c r="AQ461" s="34">
        <v>0</v>
      </c>
      <c r="AR461" s="34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34">
        <v>0</v>
      </c>
      <c r="AN462" s="34">
        <v>0</v>
      </c>
      <c r="AO462" s="34">
        <v>0</v>
      </c>
      <c r="AP462" s="34">
        <v>0</v>
      </c>
      <c r="AQ462" s="34">
        <v>0</v>
      </c>
      <c r="AR462" s="34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34">
        <v>0</v>
      </c>
      <c r="AN463" s="34">
        <v>0</v>
      </c>
      <c r="AO463" s="34">
        <v>0</v>
      </c>
      <c r="AP463" s="34">
        <v>0</v>
      </c>
      <c r="AQ463" s="34">
        <v>0</v>
      </c>
      <c r="AR463" s="34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34">
        <v>0</v>
      </c>
      <c r="AN464" s="34">
        <v>0</v>
      </c>
      <c r="AO464" s="34">
        <v>0</v>
      </c>
      <c r="AP464" s="34">
        <v>0</v>
      </c>
      <c r="AQ464" s="34">
        <v>0</v>
      </c>
      <c r="AR464" s="34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34">
        <v>0</v>
      </c>
      <c r="AN465" s="34">
        <v>0</v>
      </c>
      <c r="AO465" s="34">
        <v>0</v>
      </c>
      <c r="AP465" s="34">
        <v>0</v>
      </c>
      <c r="AQ465" s="34">
        <v>0</v>
      </c>
      <c r="AR465" s="34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34">
        <v>0</v>
      </c>
      <c r="AN466" s="34">
        <v>0</v>
      </c>
      <c r="AO466" s="34">
        <v>0</v>
      </c>
      <c r="AP466" s="34">
        <v>0</v>
      </c>
      <c r="AQ466" s="34">
        <v>0</v>
      </c>
      <c r="AR466" s="34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34">
        <v>0</v>
      </c>
      <c r="AN467" s="34">
        <v>0</v>
      </c>
      <c r="AO467" s="34">
        <v>0</v>
      </c>
      <c r="AP467" s="34">
        <v>0</v>
      </c>
      <c r="AQ467" s="34">
        <v>0</v>
      </c>
      <c r="AR467" s="34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34">
        <v>0</v>
      </c>
      <c r="AN468" s="34">
        <v>0</v>
      </c>
      <c r="AO468" s="34">
        <v>0</v>
      </c>
      <c r="AP468" s="34">
        <v>0</v>
      </c>
      <c r="AQ468" s="34">
        <v>0</v>
      </c>
      <c r="AR468" s="34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34">
        <v>0</v>
      </c>
      <c r="AN469" s="34">
        <v>0</v>
      </c>
      <c r="AO469" s="34">
        <v>0</v>
      </c>
      <c r="AP469" s="34">
        <v>0</v>
      </c>
      <c r="AQ469" s="34">
        <v>0</v>
      </c>
      <c r="AR469" s="34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34">
        <v>0</v>
      </c>
      <c r="AN470" s="34">
        <v>0</v>
      </c>
      <c r="AO470" s="34">
        <v>0</v>
      </c>
      <c r="AP470" s="34">
        <v>0</v>
      </c>
      <c r="AQ470" s="34">
        <v>0</v>
      </c>
      <c r="AR470" s="34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34">
        <v>0</v>
      </c>
      <c r="AN471" s="34">
        <v>0</v>
      </c>
      <c r="AO471" s="34">
        <v>0</v>
      </c>
      <c r="AP471" s="34">
        <v>0</v>
      </c>
      <c r="AQ471" s="34">
        <v>0</v>
      </c>
      <c r="AR471" s="34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34">
        <v>0</v>
      </c>
      <c r="AN472" s="34">
        <v>0</v>
      </c>
      <c r="AO472" s="34">
        <v>0</v>
      </c>
      <c r="AP472" s="34">
        <v>0</v>
      </c>
      <c r="AQ472" s="34">
        <v>0</v>
      </c>
      <c r="AR472" s="34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34">
        <v>0</v>
      </c>
      <c r="AN473" s="34">
        <v>0</v>
      </c>
      <c r="AO473" s="34">
        <v>0</v>
      </c>
      <c r="AP473" s="34">
        <v>0</v>
      </c>
      <c r="AQ473" s="34">
        <v>0</v>
      </c>
      <c r="AR473" s="34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34">
        <v>0</v>
      </c>
      <c r="AN474" s="34">
        <v>0</v>
      </c>
      <c r="AO474" s="34">
        <v>0</v>
      </c>
      <c r="AP474" s="34">
        <v>0</v>
      </c>
      <c r="AQ474" s="34">
        <v>0</v>
      </c>
      <c r="AR474" s="34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34">
        <v>0</v>
      </c>
      <c r="AN475" s="34">
        <v>0</v>
      </c>
      <c r="AO475" s="34">
        <v>0</v>
      </c>
      <c r="AP475" s="34">
        <v>0</v>
      </c>
      <c r="AQ475" s="34">
        <v>0</v>
      </c>
      <c r="AR475" s="34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34">
        <v>0</v>
      </c>
      <c r="AN476" s="34">
        <v>0</v>
      </c>
      <c r="AO476" s="34">
        <v>0</v>
      </c>
      <c r="AP476" s="34">
        <v>0</v>
      </c>
      <c r="AQ476" s="34">
        <v>0</v>
      </c>
      <c r="AR476" s="34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34">
        <v>0</v>
      </c>
      <c r="AN477" s="34">
        <v>0</v>
      </c>
      <c r="AO477" s="34">
        <v>0</v>
      </c>
      <c r="AP477" s="34">
        <v>0</v>
      </c>
      <c r="AQ477" s="34">
        <v>0</v>
      </c>
      <c r="AR477" s="34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34">
        <v>0</v>
      </c>
      <c r="AN478" s="34">
        <v>0</v>
      </c>
      <c r="AO478" s="34">
        <v>0</v>
      </c>
      <c r="AP478" s="34">
        <v>0</v>
      </c>
      <c r="AQ478" s="34">
        <v>0</v>
      </c>
      <c r="AR478" s="34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34">
        <v>0</v>
      </c>
      <c r="AN479" s="34">
        <v>0</v>
      </c>
      <c r="AO479" s="34">
        <v>0</v>
      </c>
      <c r="AP479" s="34">
        <v>0</v>
      </c>
      <c r="AQ479" s="34">
        <v>0</v>
      </c>
      <c r="AR479" s="34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34">
        <v>0</v>
      </c>
      <c r="AN480" s="34">
        <v>0</v>
      </c>
      <c r="AO480" s="34">
        <v>0</v>
      </c>
      <c r="AP480" s="34">
        <v>0</v>
      </c>
      <c r="AQ480" s="34">
        <v>0</v>
      </c>
      <c r="AR480" s="34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34">
        <v>0</v>
      </c>
      <c r="AN481" s="34">
        <v>0</v>
      </c>
      <c r="AO481" s="34">
        <v>0</v>
      </c>
      <c r="AP481" s="34">
        <v>0</v>
      </c>
      <c r="AQ481" s="34">
        <v>0</v>
      </c>
      <c r="AR481" s="34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34">
        <v>0</v>
      </c>
      <c r="AN482" s="34">
        <v>0</v>
      </c>
      <c r="AO482" s="34">
        <v>0</v>
      </c>
      <c r="AP482" s="34">
        <v>0</v>
      </c>
      <c r="AQ482" s="34">
        <v>0</v>
      </c>
      <c r="AR482" s="34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34">
        <v>0</v>
      </c>
      <c r="AN483" s="34">
        <v>0</v>
      </c>
      <c r="AO483" s="34">
        <v>0</v>
      </c>
      <c r="AP483" s="34">
        <v>0</v>
      </c>
      <c r="AQ483" s="34">
        <v>0</v>
      </c>
      <c r="AR483" s="34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34">
        <v>0</v>
      </c>
      <c r="AN484" s="34">
        <v>0</v>
      </c>
      <c r="AO484" s="34">
        <v>0</v>
      </c>
      <c r="AP484" s="34">
        <v>0</v>
      </c>
      <c r="AQ484" s="34">
        <v>0</v>
      </c>
      <c r="AR484" s="34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34">
        <v>0</v>
      </c>
      <c r="AN485" s="34">
        <v>0</v>
      </c>
      <c r="AO485" s="34">
        <v>0</v>
      </c>
      <c r="AP485" s="34">
        <v>0</v>
      </c>
      <c r="AQ485" s="34">
        <v>0</v>
      </c>
      <c r="AR485" s="34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34">
        <v>0</v>
      </c>
      <c r="AN486" s="34">
        <v>0</v>
      </c>
      <c r="AO486" s="34">
        <v>0</v>
      </c>
      <c r="AP486" s="34">
        <v>0</v>
      </c>
      <c r="AQ486" s="34">
        <v>0</v>
      </c>
      <c r="AR486" s="34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34">
        <v>0</v>
      </c>
      <c r="AN487" s="34">
        <v>0</v>
      </c>
      <c r="AO487" s="34">
        <v>0</v>
      </c>
      <c r="AP487" s="34">
        <v>0</v>
      </c>
      <c r="AQ487" s="34">
        <v>0</v>
      </c>
      <c r="AR487" s="34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34">
        <v>0</v>
      </c>
      <c r="AN488" s="34">
        <v>0</v>
      </c>
      <c r="AO488" s="34">
        <v>0</v>
      </c>
      <c r="AP488" s="34">
        <v>0</v>
      </c>
      <c r="AQ488" s="34">
        <v>0</v>
      </c>
      <c r="AR488" s="34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34">
        <v>0</v>
      </c>
      <c r="AN489" s="34">
        <v>0</v>
      </c>
      <c r="AO489" s="34">
        <v>0</v>
      </c>
      <c r="AP489" s="34">
        <v>0</v>
      </c>
      <c r="AQ489" s="34">
        <v>0</v>
      </c>
      <c r="AR489" s="34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34">
        <v>0</v>
      </c>
      <c r="AN490" s="34">
        <v>0</v>
      </c>
      <c r="AO490" s="34">
        <v>0</v>
      </c>
      <c r="AP490" s="34">
        <v>0</v>
      </c>
      <c r="AQ490" s="34">
        <v>0</v>
      </c>
      <c r="AR490" s="34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34">
        <v>0</v>
      </c>
      <c r="AN491" s="34">
        <v>0</v>
      </c>
      <c r="AO491" s="34">
        <v>0</v>
      </c>
      <c r="AP491" s="34">
        <v>0</v>
      </c>
      <c r="AQ491" s="34">
        <v>0</v>
      </c>
      <c r="AR491" s="34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34">
        <v>0</v>
      </c>
      <c r="AN492" s="34">
        <v>0</v>
      </c>
      <c r="AO492" s="34">
        <v>0</v>
      </c>
      <c r="AP492" s="34">
        <v>0</v>
      </c>
      <c r="AQ492" s="34">
        <v>0</v>
      </c>
      <c r="AR492" s="34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34">
        <v>0</v>
      </c>
      <c r="AN493" s="34">
        <v>0</v>
      </c>
      <c r="AO493" s="34">
        <v>0</v>
      </c>
      <c r="AP493" s="34">
        <v>0</v>
      </c>
      <c r="AQ493" s="34">
        <v>0</v>
      </c>
      <c r="AR493" s="34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34">
        <v>0</v>
      </c>
      <c r="AN494" s="34">
        <v>0</v>
      </c>
      <c r="AO494" s="34">
        <v>0</v>
      </c>
      <c r="AP494" s="34">
        <v>0</v>
      </c>
      <c r="AQ494" s="34">
        <v>0</v>
      </c>
      <c r="AR494" s="34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34">
        <v>0</v>
      </c>
      <c r="AN495" s="34">
        <v>0</v>
      </c>
      <c r="AO495" s="34">
        <v>0</v>
      </c>
      <c r="AP495" s="34">
        <v>0</v>
      </c>
      <c r="AQ495" s="34">
        <v>0</v>
      </c>
      <c r="AR495" s="34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34">
        <v>0</v>
      </c>
      <c r="AN496" s="34">
        <v>0</v>
      </c>
      <c r="AO496" s="34">
        <v>0</v>
      </c>
      <c r="AP496" s="34">
        <v>0</v>
      </c>
      <c r="AQ496" s="34">
        <v>0</v>
      </c>
      <c r="AR496" s="34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34">
        <v>0</v>
      </c>
      <c r="AN497" s="34">
        <v>0</v>
      </c>
      <c r="AO497" s="34">
        <v>0</v>
      </c>
      <c r="AP497" s="34">
        <v>0</v>
      </c>
      <c r="AQ497" s="34">
        <v>0</v>
      </c>
      <c r="AR497" s="34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34">
        <v>0</v>
      </c>
      <c r="AN498" s="34">
        <v>0</v>
      </c>
      <c r="AO498" s="34">
        <v>0</v>
      </c>
      <c r="AP498" s="34">
        <v>0</v>
      </c>
      <c r="AQ498" s="34">
        <v>0</v>
      </c>
      <c r="AR498" s="34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34">
        <v>0</v>
      </c>
      <c r="AN499" s="34">
        <v>0</v>
      </c>
      <c r="AO499" s="34">
        <v>0</v>
      </c>
      <c r="AP499" s="34">
        <v>0</v>
      </c>
      <c r="AQ499" s="34">
        <v>0</v>
      </c>
      <c r="AR499" s="34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34">
        <v>0</v>
      </c>
      <c r="AN500" s="34">
        <v>0</v>
      </c>
      <c r="AO500" s="34">
        <v>0</v>
      </c>
      <c r="AP500" s="34">
        <v>0</v>
      </c>
      <c r="AQ500" s="34">
        <v>0</v>
      </c>
      <c r="AR500" s="34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34">
        <v>0</v>
      </c>
      <c r="AN501" s="34">
        <v>0</v>
      </c>
      <c r="AO501" s="34">
        <v>0</v>
      </c>
      <c r="AP501" s="34">
        <v>0</v>
      </c>
      <c r="AQ501" s="34">
        <v>0</v>
      </c>
      <c r="AR501" s="34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34">
        <v>0</v>
      </c>
      <c r="AN502" s="34">
        <v>0</v>
      </c>
      <c r="AO502" s="34">
        <v>0</v>
      </c>
      <c r="AP502" s="34">
        <v>0</v>
      </c>
      <c r="AQ502" s="34">
        <v>0</v>
      </c>
      <c r="AR502" s="34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34">
        <v>0</v>
      </c>
      <c r="AN503" s="34">
        <v>0</v>
      </c>
      <c r="AO503" s="34">
        <v>0</v>
      </c>
      <c r="AP503" s="34">
        <v>0</v>
      </c>
      <c r="AQ503" s="34">
        <v>0</v>
      </c>
      <c r="AR503" s="34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34">
        <v>0</v>
      </c>
      <c r="AN504" s="34">
        <v>0</v>
      </c>
      <c r="AO504" s="34">
        <v>0</v>
      </c>
      <c r="AP504" s="34">
        <v>0</v>
      </c>
      <c r="AQ504" s="34">
        <v>0</v>
      </c>
      <c r="AR504" s="34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34">
        <v>0</v>
      </c>
      <c r="AN505" s="34">
        <v>0</v>
      </c>
      <c r="AO505" s="34">
        <v>0</v>
      </c>
      <c r="AP505" s="34">
        <v>0</v>
      </c>
      <c r="AQ505" s="34">
        <v>0</v>
      </c>
      <c r="AR505" s="34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34">
        <v>0</v>
      </c>
      <c r="AN506" s="34">
        <v>0</v>
      </c>
      <c r="AO506" s="34">
        <v>0</v>
      </c>
      <c r="AP506" s="34">
        <v>0</v>
      </c>
      <c r="AQ506" s="34">
        <v>0</v>
      </c>
      <c r="AR506" s="34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34">
        <v>0</v>
      </c>
      <c r="AN507" s="34">
        <v>0</v>
      </c>
      <c r="AO507" s="34">
        <v>0</v>
      </c>
      <c r="AP507" s="34">
        <v>0</v>
      </c>
      <c r="AQ507" s="34">
        <v>0</v>
      </c>
      <c r="AR507" s="34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34">
        <v>0</v>
      </c>
      <c r="AN508" s="34">
        <v>0</v>
      </c>
      <c r="AO508" s="34">
        <v>0</v>
      </c>
      <c r="AP508" s="34">
        <v>0</v>
      </c>
      <c r="AQ508" s="34">
        <v>0</v>
      </c>
      <c r="AR508" s="34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34">
        <v>0</v>
      </c>
      <c r="AN509" s="34">
        <v>0</v>
      </c>
      <c r="AO509" s="34">
        <v>0</v>
      </c>
      <c r="AP509" s="34">
        <v>0</v>
      </c>
      <c r="AQ509" s="34">
        <v>0</v>
      </c>
      <c r="AR509" s="34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34">
        <v>0</v>
      </c>
      <c r="AN510" s="34">
        <v>0</v>
      </c>
      <c r="AO510" s="34">
        <v>0</v>
      </c>
      <c r="AP510" s="34">
        <v>0</v>
      </c>
      <c r="AQ510" s="34">
        <v>0</v>
      </c>
      <c r="AR510" s="34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34">
        <v>0</v>
      </c>
      <c r="AN511" s="34">
        <v>0</v>
      </c>
      <c r="AO511" s="34">
        <v>0</v>
      </c>
      <c r="AP511" s="34">
        <v>0</v>
      </c>
      <c r="AQ511" s="34">
        <v>0</v>
      </c>
      <c r="AR511" s="34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34">
        <v>0</v>
      </c>
      <c r="AN512" s="34">
        <v>0</v>
      </c>
      <c r="AO512" s="34">
        <v>0</v>
      </c>
      <c r="AP512" s="34">
        <v>0</v>
      </c>
      <c r="AQ512" s="34">
        <v>0</v>
      </c>
      <c r="AR512" s="34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34">
        <v>0</v>
      </c>
      <c r="AN513" s="34">
        <v>0</v>
      </c>
      <c r="AO513" s="34">
        <v>0</v>
      </c>
      <c r="AP513" s="34">
        <v>0</v>
      </c>
      <c r="AQ513" s="34">
        <v>0</v>
      </c>
      <c r="AR513" s="34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34">
        <v>0</v>
      </c>
      <c r="AN514" s="34">
        <v>0</v>
      </c>
      <c r="AO514" s="34">
        <v>0</v>
      </c>
      <c r="AP514" s="34">
        <v>0</v>
      </c>
      <c r="AQ514" s="34">
        <v>0</v>
      </c>
      <c r="AR514" s="34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34">
        <v>0</v>
      </c>
      <c r="AN515" s="34">
        <v>0</v>
      </c>
      <c r="AO515" s="34">
        <v>0</v>
      </c>
      <c r="AP515" s="34">
        <v>0</v>
      </c>
      <c r="AQ515" s="34">
        <v>0</v>
      </c>
      <c r="AR515" s="34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34">
        <v>0</v>
      </c>
      <c r="AN516" s="34">
        <v>0</v>
      </c>
      <c r="AO516" s="34">
        <v>0</v>
      </c>
      <c r="AP516" s="34">
        <v>0</v>
      </c>
      <c r="AQ516" s="34">
        <v>0</v>
      </c>
      <c r="AR516" s="34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34">
        <v>0</v>
      </c>
      <c r="AN517" s="34">
        <v>0</v>
      </c>
      <c r="AO517" s="34">
        <v>0</v>
      </c>
      <c r="AP517" s="34">
        <v>0</v>
      </c>
      <c r="AQ517" s="34">
        <v>0</v>
      </c>
      <c r="AR517" s="34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34">
        <v>0</v>
      </c>
      <c r="AN518" s="34">
        <v>0</v>
      </c>
      <c r="AO518" s="34">
        <v>0</v>
      </c>
      <c r="AP518" s="34">
        <v>0</v>
      </c>
      <c r="AQ518" s="34">
        <v>0</v>
      </c>
      <c r="AR518" s="34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34">
        <v>0</v>
      </c>
      <c r="AN519" s="34">
        <v>0</v>
      </c>
      <c r="AO519" s="34">
        <v>0</v>
      </c>
      <c r="AP519" s="34">
        <v>0</v>
      </c>
      <c r="AQ519" s="34">
        <v>0</v>
      </c>
      <c r="AR519" s="34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34">
        <v>0</v>
      </c>
      <c r="AN520" s="34">
        <v>0</v>
      </c>
      <c r="AO520" s="34">
        <v>0</v>
      </c>
      <c r="AP520" s="34">
        <v>0</v>
      </c>
      <c r="AQ520" s="34">
        <v>0</v>
      </c>
      <c r="AR520" s="34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34">
        <v>0</v>
      </c>
      <c r="AN521" s="34">
        <v>0</v>
      </c>
      <c r="AO521" s="34">
        <v>0</v>
      </c>
      <c r="AP521" s="34">
        <v>0</v>
      </c>
      <c r="AQ521" s="34">
        <v>0</v>
      </c>
      <c r="AR521" s="34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34">
        <v>0</v>
      </c>
      <c r="AN522" s="34">
        <v>0</v>
      </c>
      <c r="AO522" s="34">
        <v>0</v>
      </c>
      <c r="AP522" s="34">
        <v>0</v>
      </c>
      <c r="AQ522" s="34">
        <v>0</v>
      </c>
      <c r="AR522" s="34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34">
        <v>0</v>
      </c>
      <c r="AN523" s="34">
        <v>0</v>
      </c>
      <c r="AO523" s="34">
        <v>0</v>
      </c>
      <c r="AP523" s="34">
        <v>0</v>
      </c>
      <c r="AQ523" s="34">
        <v>0</v>
      </c>
      <c r="AR523" s="34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34">
        <v>0</v>
      </c>
      <c r="AN524" s="34">
        <v>0</v>
      </c>
      <c r="AO524" s="34">
        <v>0</v>
      </c>
      <c r="AP524" s="34">
        <v>0</v>
      </c>
      <c r="AQ524" s="34">
        <v>0</v>
      </c>
      <c r="AR524" s="34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34">
        <v>0</v>
      </c>
      <c r="AN525" s="34">
        <v>0</v>
      </c>
      <c r="AO525" s="34">
        <v>0</v>
      </c>
      <c r="AP525" s="34">
        <v>0</v>
      </c>
      <c r="AQ525" s="34">
        <v>0</v>
      </c>
      <c r="AR525" s="34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34">
        <v>0</v>
      </c>
      <c r="AN526" s="34">
        <v>0</v>
      </c>
      <c r="AO526" s="34">
        <v>0</v>
      </c>
      <c r="AP526" s="34">
        <v>0</v>
      </c>
      <c r="AQ526" s="34">
        <v>0</v>
      </c>
      <c r="AR526" s="34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34">
        <v>0</v>
      </c>
      <c r="AN527" s="34">
        <v>0</v>
      </c>
      <c r="AO527" s="34">
        <v>0</v>
      </c>
      <c r="AP527" s="34">
        <v>0</v>
      </c>
      <c r="AQ527" s="34">
        <v>0</v>
      </c>
      <c r="AR527" s="34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34">
        <v>0</v>
      </c>
      <c r="AN528" s="34">
        <v>0</v>
      </c>
      <c r="AO528" s="34">
        <v>0</v>
      </c>
      <c r="AP528" s="34">
        <v>0</v>
      </c>
      <c r="AQ528" s="34">
        <v>0</v>
      </c>
      <c r="AR528" s="34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34">
        <v>0</v>
      </c>
      <c r="AN529" s="34">
        <v>0</v>
      </c>
      <c r="AO529" s="34">
        <v>0</v>
      </c>
      <c r="AP529" s="34">
        <v>0</v>
      </c>
      <c r="AQ529" s="34">
        <v>0</v>
      </c>
      <c r="AR529" s="34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34">
        <v>0</v>
      </c>
      <c r="AN530" s="34">
        <v>0</v>
      </c>
      <c r="AO530" s="34">
        <v>0</v>
      </c>
      <c r="AP530" s="34">
        <v>0</v>
      </c>
      <c r="AQ530" s="34">
        <v>0</v>
      </c>
      <c r="AR530" s="34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34">
        <v>0</v>
      </c>
      <c r="AN531" s="34">
        <v>0</v>
      </c>
      <c r="AO531" s="34">
        <v>0</v>
      </c>
      <c r="AP531" s="34">
        <v>0</v>
      </c>
      <c r="AQ531" s="34">
        <v>0</v>
      </c>
      <c r="AR531" s="34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34">
        <v>0</v>
      </c>
      <c r="AN532" s="34">
        <v>0</v>
      </c>
      <c r="AO532" s="34">
        <v>0</v>
      </c>
      <c r="AP532" s="34">
        <v>0</v>
      </c>
      <c r="AQ532" s="34">
        <v>0</v>
      </c>
      <c r="AR532" s="34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34">
        <v>0</v>
      </c>
      <c r="AN533" s="34">
        <v>0</v>
      </c>
      <c r="AO533" s="34">
        <v>0</v>
      </c>
      <c r="AP533" s="34">
        <v>0</v>
      </c>
      <c r="AQ533" s="34">
        <v>0</v>
      </c>
      <c r="AR533" s="34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34">
        <v>0</v>
      </c>
      <c r="AN534" s="34">
        <v>0</v>
      </c>
      <c r="AO534" s="34">
        <v>0</v>
      </c>
      <c r="AP534" s="34">
        <v>0</v>
      </c>
      <c r="AQ534" s="34">
        <v>0</v>
      </c>
      <c r="AR534" s="34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34">
        <v>0</v>
      </c>
      <c r="AN535" s="34">
        <v>0</v>
      </c>
      <c r="AO535" s="34">
        <v>0</v>
      </c>
      <c r="AP535" s="34">
        <v>0</v>
      </c>
      <c r="AQ535" s="34">
        <v>0</v>
      </c>
      <c r="AR535" s="34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34">
        <v>0</v>
      </c>
      <c r="AN536" s="34">
        <v>0</v>
      </c>
      <c r="AO536" s="34">
        <v>0</v>
      </c>
      <c r="AP536" s="34">
        <v>0</v>
      </c>
      <c r="AQ536" s="34">
        <v>0</v>
      </c>
      <c r="AR536" s="34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34">
        <v>0</v>
      </c>
      <c r="AN537" s="34">
        <v>0</v>
      </c>
      <c r="AO537" s="34">
        <v>0</v>
      </c>
      <c r="AP537" s="34">
        <v>0</v>
      </c>
      <c r="AQ537" s="34">
        <v>0</v>
      </c>
      <c r="AR537" s="34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34">
        <v>0</v>
      </c>
      <c r="AN538" s="34">
        <v>0</v>
      </c>
      <c r="AO538" s="34">
        <v>0</v>
      </c>
      <c r="AP538" s="34">
        <v>0</v>
      </c>
      <c r="AQ538" s="34">
        <v>0</v>
      </c>
      <c r="AR538" s="34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34">
        <v>0</v>
      </c>
      <c r="AN539" s="34">
        <v>0</v>
      </c>
      <c r="AO539" s="34">
        <v>0</v>
      </c>
      <c r="AP539" s="34">
        <v>0</v>
      </c>
      <c r="AQ539" s="34">
        <v>0</v>
      </c>
      <c r="AR539" s="34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34">
        <v>0</v>
      </c>
      <c r="AN540" s="34">
        <v>0</v>
      </c>
      <c r="AO540" s="34">
        <v>0</v>
      </c>
      <c r="AP540" s="34">
        <v>0</v>
      </c>
      <c r="AQ540" s="34">
        <v>0</v>
      </c>
      <c r="AR540" s="34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34">
        <v>0</v>
      </c>
      <c r="AN541" s="34">
        <v>0</v>
      </c>
      <c r="AO541" s="34">
        <v>0</v>
      </c>
      <c r="AP541" s="34">
        <v>0</v>
      </c>
      <c r="AQ541" s="34">
        <v>0</v>
      </c>
      <c r="AR541" s="34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34">
        <v>0</v>
      </c>
      <c r="AN542" s="34">
        <v>0</v>
      </c>
      <c r="AO542" s="34">
        <v>0</v>
      </c>
      <c r="AP542" s="34">
        <v>0</v>
      </c>
      <c r="AQ542" s="34">
        <v>0</v>
      </c>
      <c r="AR542" s="34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34">
        <v>0</v>
      </c>
      <c r="AN543" s="34">
        <v>0</v>
      </c>
      <c r="AO543" s="34">
        <v>0</v>
      </c>
      <c r="AP543" s="34">
        <v>0</v>
      </c>
      <c r="AQ543" s="34">
        <v>0</v>
      </c>
      <c r="AR543" s="34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34">
        <v>0</v>
      </c>
      <c r="AN544" s="34">
        <v>0</v>
      </c>
      <c r="AO544" s="34">
        <v>0</v>
      </c>
      <c r="AP544" s="34">
        <v>0</v>
      </c>
      <c r="AQ544" s="34">
        <v>0</v>
      </c>
      <c r="AR544" s="34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34">
        <v>0</v>
      </c>
      <c r="AN545" s="34">
        <v>0</v>
      </c>
      <c r="AO545" s="34">
        <v>0</v>
      </c>
      <c r="AP545" s="34">
        <v>0</v>
      </c>
      <c r="AQ545" s="34">
        <v>0</v>
      </c>
      <c r="AR545" s="34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34">
        <v>0</v>
      </c>
      <c r="AN546" s="34">
        <v>0</v>
      </c>
      <c r="AO546" s="34">
        <v>0</v>
      </c>
      <c r="AP546" s="34">
        <v>0</v>
      </c>
      <c r="AQ546" s="34">
        <v>0</v>
      </c>
      <c r="AR546" s="34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34">
        <v>0</v>
      </c>
      <c r="AN547" s="34">
        <v>0</v>
      </c>
      <c r="AO547" s="34">
        <v>0</v>
      </c>
      <c r="AP547" s="34">
        <v>0</v>
      </c>
      <c r="AQ547" s="34">
        <v>0</v>
      </c>
      <c r="AR547" s="34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34">
        <v>0</v>
      </c>
      <c r="AN548" s="34">
        <v>0</v>
      </c>
      <c r="AO548" s="34">
        <v>0</v>
      </c>
      <c r="AP548" s="34">
        <v>0</v>
      </c>
      <c r="AQ548" s="34">
        <v>0</v>
      </c>
      <c r="AR548" s="34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34">
        <v>0</v>
      </c>
      <c r="AN549" s="34">
        <v>0</v>
      </c>
      <c r="AO549" s="34">
        <v>0</v>
      </c>
      <c r="AP549" s="34">
        <v>0</v>
      </c>
      <c r="AQ549" s="34">
        <v>0</v>
      </c>
      <c r="AR549" s="34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34">
        <v>0</v>
      </c>
      <c r="AN550" s="34">
        <v>0</v>
      </c>
      <c r="AO550" s="34">
        <v>0</v>
      </c>
      <c r="AP550" s="34">
        <v>0</v>
      </c>
      <c r="AQ550" s="34">
        <v>0</v>
      </c>
      <c r="AR550" s="34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12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12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12</v>
      </c>
      <c r="AI551" s="18">
        <v>5</v>
      </c>
      <c r="AJ551" s="18">
        <v>0</v>
      </c>
      <c r="AK551" s="18">
        <v>0</v>
      </c>
      <c r="AL551" s="35">
        <v>0</v>
      </c>
      <c r="AM551" s="34">
        <v>0</v>
      </c>
      <c r="AN551" s="34">
        <v>0</v>
      </c>
      <c r="AO551" s="34">
        <v>0</v>
      </c>
      <c r="AP551" s="34">
        <v>0</v>
      </c>
      <c r="AQ551" s="34">
        <v>0</v>
      </c>
      <c r="AR551" s="34">
        <v>38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34">
        <v>0</v>
      </c>
      <c r="AN552" s="34">
        <v>0</v>
      </c>
      <c r="AO552" s="34">
        <v>0</v>
      </c>
      <c r="AP552" s="34">
        <v>0</v>
      </c>
      <c r="AQ552" s="34">
        <v>0</v>
      </c>
      <c r="AR552" s="34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34">
        <v>0</v>
      </c>
      <c r="AN553" s="34">
        <v>0</v>
      </c>
      <c r="AO553" s="34">
        <v>0</v>
      </c>
      <c r="AP553" s="34">
        <v>0</v>
      </c>
      <c r="AQ553" s="34">
        <v>0</v>
      </c>
      <c r="AR553" s="34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34">
        <v>0</v>
      </c>
      <c r="AN554" s="34">
        <v>0</v>
      </c>
      <c r="AO554" s="34">
        <v>0</v>
      </c>
      <c r="AP554" s="34">
        <v>0</v>
      </c>
      <c r="AQ554" s="34">
        <v>0</v>
      </c>
      <c r="AR554" s="34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34">
        <v>0</v>
      </c>
      <c r="AN555" s="34">
        <v>0</v>
      </c>
      <c r="AO555" s="34">
        <v>0</v>
      </c>
      <c r="AP555" s="34">
        <v>0</v>
      </c>
      <c r="AQ555" s="34">
        <v>0</v>
      </c>
      <c r="AR555" s="34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34">
        <v>0</v>
      </c>
      <c r="AN556" s="34">
        <v>0</v>
      </c>
      <c r="AO556" s="34">
        <v>0</v>
      </c>
      <c r="AP556" s="34">
        <v>0</v>
      </c>
      <c r="AQ556" s="34">
        <v>0</v>
      </c>
      <c r="AR556" s="34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34">
        <v>0</v>
      </c>
      <c r="AN557" s="34">
        <v>0</v>
      </c>
      <c r="AO557" s="34">
        <v>0</v>
      </c>
      <c r="AP557" s="34">
        <v>0</v>
      </c>
      <c r="AQ557" s="34">
        <v>0</v>
      </c>
      <c r="AR557" s="34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34">
        <v>0</v>
      </c>
      <c r="AN558" s="34">
        <v>0</v>
      </c>
      <c r="AO558" s="34">
        <v>0</v>
      </c>
      <c r="AP558" s="34">
        <v>0</v>
      </c>
      <c r="AQ558" s="34">
        <v>0</v>
      </c>
      <c r="AR558" s="34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34">
        <v>0</v>
      </c>
      <c r="AN559" s="34">
        <v>0</v>
      </c>
      <c r="AO559" s="34">
        <v>0</v>
      </c>
      <c r="AP559" s="34">
        <v>0</v>
      </c>
      <c r="AQ559" s="34">
        <v>0</v>
      </c>
      <c r="AR559" s="34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34">
        <v>0</v>
      </c>
      <c r="AN560" s="34">
        <v>0</v>
      </c>
      <c r="AO560" s="34">
        <v>0</v>
      </c>
      <c r="AP560" s="34">
        <v>0</v>
      </c>
      <c r="AQ560" s="34">
        <v>0</v>
      </c>
      <c r="AR560" s="34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34">
        <v>0</v>
      </c>
      <c r="AN561" s="34">
        <v>0</v>
      </c>
      <c r="AO561" s="34">
        <v>0</v>
      </c>
      <c r="AP561" s="34">
        <v>0</v>
      </c>
      <c r="AQ561" s="34">
        <v>0</v>
      </c>
      <c r="AR561" s="34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34">
        <v>0</v>
      </c>
      <c r="AN562" s="34">
        <v>0</v>
      </c>
      <c r="AO562" s="34">
        <v>0</v>
      </c>
      <c r="AP562" s="34">
        <v>0</v>
      </c>
      <c r="AQ562" s="34">
        <v>0</v>
      </c>
      <c r="AR562" s="34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34">
        <v>0</v>
      </c>
      <c r="AN563" s="34">
        <v>0</v>
      </c>
      <c r="AO563" s="34">
        <v>0</v>
      </c>
      <c r="AP563" s="34">
        <v>0</v>
      </c>
      <c r="AQ563" s="34">
        <v>0</v>
      </c>
      <c r="AR563" s="34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34">
        <v>0</v>
      </c>
      <c r="AN564" s="34">
        <v>0</v>
      </c>
      <c r="AO564" s="34">
        <v>0</v>
      </c>
      <c r="AP564" s="34">
        <v>0</v>
      </c>
      <c r="AQ564" s="34">
        <v>0</v>
      </c>
      <c r="AR564" s="34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34">
        <v>0</v>
      </c>
      <c r="AN565" s="34">
        <v>0</v>
      </c>
      <c r="AO565" s="34">
        <v>0</v>
      </c>
      <c r="AP565" s="34">
        <v>0</v>
      </c>
      <c r="AQ565" s="34">
        <v>0</v>
      </c>
      <c r="AR565" s="34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34">
        <v>0</v>
      </c>
      <c r="AN566" s="34">
        <v>0</v>
      </c>
      <c r="AO566" s="34">
        <v>0</v>
      </c>
      <c r="AP566" s="34">
        <v>0</v>
      </c>
      <c r="AQ566" s="34">
        <v>0</v>
      </c>
      <c r="AR566" s="34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34">
        <v>0</v>
      </c>
      <c r="AN567" s="34">
        <v>0</v>
      </c>
      <c r="AO567" s="34">
        <v>0</v>
      </c>
      <c r="AP567" s="34">
        <v>0</v>
      </c>
      <c r="AQ567" s="34">
        <v>0</v>
      </c>
      <c r="AR567" s="34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34">
        <v>0</v>
      </c>
      <c r="AN568" s="34">
        <v>0</v>
      </c>
      <c r="AO568" s="34">
        <v>0</v>
      </c>
      <c r="AP568" s="34">
        <v>0</v>
      </c>
      <c r="AQ568" s="34">
        <v>0</v>
      </c>
      <c r="AR568" s="34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34">
        <v>0</v>
      </c>
      <c r="AN569" s="34">
        <v>0</v>
      </c>
      <c r="AO569" s="34">
        <v>0</v>
      </c>
      <c r="AP569" s="34">
        <v>0</v>
      </c>
      <c r="AQ569" s="34">
        <v>0</v>
      </c>
      <c r="AR569" s="34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34">
        <v>0</v>
      </c>
      <c r="AN570" s="34">
        <v>0</v>
      </c>
      <c r="AO570" s="34">
        <v>0</v>
      </c>
      <c r="AP570" s="34">
        <v>0</v>
      </c>
      <c r="AQ570" s="34">
        <v>0</v>
      </c>
      <c r="AR570" s="34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34">
        <v>0</v>
      </c>
      <c r="AN571" s="34">
        <v>0</v>
      </c>
      <c r="AO571" s="34">
        <v>0</v>
      </c>
      <c r="AP571" s="34">
        <v>0</v>
      </c>
      <c r="AQ571" s="34">
        <v>0</v>
      </c>
      <c r="AR571" s="34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34">
        <v>0</v>
      </c>
      <c r="AN572" s="34">
        <v>0</v>
      </c>
      <c r="AO572" s="34">
        <v>0</v>
      </c>
      <c r="AP572" s="34">
        <v>0</v>
      </c>
      <c r="AQ572" s="34">
        <v>0</v>
      </c>
      <c r="AR572" s="34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34">
        <v>0</v>
      </c>
      <c r="AN573" s="34">
        <v>0</v>
      </c>
      <c r="AO573" s="34">
        <v>0</v>
      </c>
      <c r="AP573" s="34">
        <v>0</v>
      </c>
      <c r="AQ573" s="34">
        <v>0</v>
      </c>
      <c r="AR573" s="34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34">
        <v>0</v>
      </c>
      <c r="AN574" s="34">
        <v>0</v>
      </c>
      <c r="AO574" s="34">
        <v>0</v>
      </c>
      <c r="AP574" s="34">
        <v>0</v>
      </c>
      <c r="AQ574" s="34">
        <v>0</v>
      </c>
      <c r="AR574" s="34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34">
        <v>0</v>
      </c>
      <c r="AN575" s="34">
        <v>0</v>
      </c>
      <c r="AO575" s="34">
        <v>0</v>
      </c>
      <c r="AP575" s="34">
        <v>0</v>
      </c>
      <c r="AQ575" s="34">
        <v>0</v>
      </c>
      <c r="AR575" s="34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34">
        <v>0</v>
      </c>
      <c r="AN576" s="34">
        <v>0</v>
      </c>
      <c r="AO576" s="34">
        <v>0</v>
      </c>
      <c r="AP576" s="34">
        <v>0</v>
      </c>
      <c r="AQ576" s="34">
        <v>0</v>
      </c>
      <c r="AR576" s="34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34">
        <v>0</v>
      </c>
      <c r="AN577" s="34">
        <v>0</v>
      </c>
      <c r="AO577" s="34">
        <v>0</v>
      </c>
      <c r="AP577" s="34">
        <v>0</v>
      </c>
      <c r="AQ577" s="34">
        <v>0</v>
      </c>
      <c r="AR577" s="34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34">
        <v>0</v>
      </c>
      <c r="AN578" s="34">
        <v>0</v>
      </c>
      <c r="AO578" s="34">
        <v>0</v>
      </c>
      <c r="AP578" s="34">
        <v>0</v>
      </c>
      <c r="AQ578" s="34">
        <v>0</v>
      </c>
      <c r="AR578" s="34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34">
        <v>0</v>
      </c>
      <c r="AN579" s="34">
        <v>0</v>
      </c>
      <c r="AO579" s="34">
        <v>0</v>
      </c>
      <c r="AP579" s="34">
        <v>0</v>
      </c>
      <c r="AQ579" s="34">
        <v>0</v>
      </c>
      <c r="AR579" s="34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34">
        <v>0</v>
      </c>
      <c r="AN580" s="34">
        <v>0</v>
      </c>
      <c r="AO580" s="34">
        <v>0</v>
      </c>
      <c r="AP580" s="34">
        <v>0</v>
      </c>
      <c r="AQ580" s="34">
        <v>0</v>
      </c>
      <c r="AR580" s="34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34">
        <v>0</v>
      </c>
      <c r="AN581" s="34">
        <v>0</v>
      </c>
      <c r="AO581" s="34">
        <v>0</v>
      </c>
      <c r="AP581" s="34">
        <v>0</v>
      </c>
      <c r="AQ581" s="34">
        <v>0</v>
      </c>
      <c r="AR581" s="34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34">
        <v>0</v>
      </c>
      <c r="AN582" s="34">
        <v>0</v>
      </c>
      <c r="AO582" s="34">
        <v>0</v>
      </c>
      <c r="AP582" s="34">
        <v>0</v>
      </c>
      <c r="AQ582" s="34">
        <v>0</v>
      </c>
      <c r="AR582" s="34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34">
        <v>0</v>
      </c>
      <c r="AN583" s="34">
        <v>0</v>
      </c>
      <c r="AO583" s="34">
        <v>0</v>
      </c>
      <c r="AP583" s="34">
        <v>0</v>
      </c>
      <c r="AQ583" s="34">
        <v>0</v>
      </c>
      <c r="AR583" s="34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34">
        <v>0</v>
      </c>
      <c r="AN584" s="34">
        <v>0</v>
      </c>
      <c r="AO584" s="34">
        <v>0</v>
      </c>
      <c r="AP584" s="34">
        <v>0</v>
      </c>
      <c r="AQ584" s="34">
        <v>0</v>
      </c>
      <c r="AR584" s="34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34">
        <v>0</v>
      </c>
      <c r="AN585" s="34">
        <v>0</v>
      </c>
      <c r="AO585" s="34">
        <v>0</v>
      </c>
      <c r="AP585" s="34">
        <v>0</v>
      </c>
      <c r="AQ585" s="34">
        <v>0</v>
      </c>
      <c r="AR585" s="34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34">
        <v>0</v>
      </c>
      <c r="AN586" s="34">
        <v>0</v>
      </c>
      <c r="AO586" s="34">
        <v>0</v>
      </c>
      <c r="AP586" s="34">
        <v>0</v>
      </c>
      <c r="AQ586" s="34">
        <v>0</v>
      </c>
      <c r="AR586" s="34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34">
        <v>0</v>
      </c>
      <c r="AN587" s="34">
        <v>0</v>
      </c>
      <c r="AO587" s="34">
        <v>0</v>
      </c>
      <c r="AP587" s="34">
        <v>0</v>
      </c>
      <c r="AQ587" s="34">
        <v>0</v>
      </c>
      <c r="AR587" s="34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34">
        <v>0</v>
      </c>
      <c r="AN588" s="34">
        <v>0</v>
      </c>
      <c r="AO588" s="34">
        <v>0</v>
      </c>
      <c r="AP588" s="34">
        <v>0</v>
      </c>
      <c r="AQ588" s="34">
        <v>0</v>
      </c>
      <c r="AR588" s="34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34">
        <v>0</v>
      </c>
      <c r="AN589" s="34">
        <v>0</v>
      </c>
      <c r="AO589" s="34">
        <v>0</v>
      </c>
      <c r="AP589" s="34">
        <v>0</v>
      </c>
      <c r="AQ589" s="34">
        <v>0</v>
      </c>
      <c r="AR589" s="34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34">
        <v>0</v>
      </c>
      <c r="AN590" s="34">
        <v>0</v>
      </c>
      <c r="AO590" s="34">
        <v>0</v>
      </c>
      <c r="AP590" s="34">
        <v>0</v>
      </c>
      <c r="AQ590" s="34">
        <v>0</v>
      </c>
      <c r="AR590" s="34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12</v>
      </c>
      <c r="K591" s="18">
        <v>57</v>
      </c>
      <c r="L591" s="18">
        <v>12</v>
      </c>
      <c r="M591" s="18">
        <v>0</v>
      </c>
      <c r="N591" s="18">
        <v>0</v>
      </c>
      <c r="O591" s="18">
        <v>3</v>
      </c>
      <c r="P591" s="18">
        <v>1</v>
      </c>
      <c r="Q591" s="18">
        <v>85</v>
      </c>
      <c r="R591" s="18">
        <v>12</v>
      </c>
      <c r="S591" s="18">
        <v>1</v>
      </c>
      <c r="T591" s="18">
        <v>8</v>
      </c>
      <c r="U591" s="18">
        <v>7</v>
      </c>
      <c r="V591" s="18">
        <v>0</v>
      </c>
      <c r="W591" s="18">
        <v>0</v>
      </c>
      <c r="X591" s="18">
        <v>28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13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34">
        <v>0</v>
      </c>
      <c r="AN591" s="34">
        <v>0</v>
      </c>
      <c r="AO591" s="34">
        <v>0</v>
      </c>
      <c r="AP591" s="34">
        <v>0</v>
      </c>
      <c r="AQ591" s="34">
        <v>0</v>
      </c>
      <c r="AR591" s="34">
        <v>58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34">
        <v>0</v>
      </c>
      <c r="AN592" s="34">
        <v>0</v>
      </c>
      <c r="AO592" s="34">
        <v>0</v>
      </c>
      <c r="AP592" s="34">
        <v>0</v>
      </c>
      <c r="AQ592" s="34">
        <v>0</v>
      </c>
      <c r="AR592" s="34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34">
        <v>0</v>
      </c>
      <c r="AN593" s="34">
        <v>0</v>
      </c>
      <c r="AO593" s="34">
        <v>0</v>
      </c>
      <c r="AP593" s="34">
        <v>0</v>
      </c>
      <c r="AQ593" s="34">
        <v>0</v>
      </c>
      <c r="AR593" s="34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34">
        <v>0</v>
      </c>
      <c r="AN594" s="34">
        <v>0</v>
      </c>
      <c r="AO594" s="34">
        <v>0</v>
      </c>
      <c r="AP594" s="34">
        <v>0</v>
      </c>
      <c r="AQ594" s="34">
        <v>0</v>
      </c>
      <c r="AR594" s="34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34">
        <v>0</v>
      </c>
      <c r="AN595" s="34">
        <v>0</v>
      </c>
      <c r="AO595" s="34">
        <v>0</v>
      </c>
      <c r="AP595" s="34">
        <v>0</v>
      </c>
      <c r="AQ595" s="34">
        <v>0</v>
      </c>
      <c r="AR595" s="34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34">
        <v>0</v>
      </c>
      <c r="AN596" s="34">
        <v>0</v>
      </c>
      <c r="AO596" s="34">
        <v>0</v>
      </c>
      <c r="AP596" s="34">
        <v>0</v>
      </c>
      <c r="AQ596" s="34">
        <v>0</v>
      </c>
      <c r="AR596" s="34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3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34">
        <v>0</v>
      </c>
      <c r="AN597" s="34">
        <v>0</v>
      </c>
      <c r="AO597" s="34">
        <v>0</v>
      </c>
      <c r="AP597" s="34">
        <v>0</v>
      </c>
      <c r="AQ597" s="34">
        <v>0</v>
      </c>
      <c r="AR597" s="34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34">
        <v>0</v>
      </c>
      <c r="AN598" s="34">
        <v>0</v>
      </c>
      <c r="AO598" s="34">
        <v>0</v>
      </c>
      <c r="AP598" s="34">
        <v>0</v>
      </c>
      <c r="AQ598" s="34">
        <v>0</v>
      </c>
      <c r="AR598" s="34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34">
        <v>0</v>
      </c>
      <c r="AN599" s="34">
        <v>0</v>
      </c>
      <c r="AO599" s="34">
        <v>0</v>
      </c>
      <c r="AP599" s="34">
        <v>0</v>
      </c>
      <c r="AQ599" s="34">
        <v>0</v>
      </c>
      <c r="AR599" s="34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34">
        <v>0</v>
      </c>
      <c r="AN600" s="34">
        <v>0</v>
      </c>
      <c r="AO600" s="34">
        <v>0</v>
      </c>
      <c r="AP600" s="34">
        <v>0</v>
      </c>
      <c r="AQ600" s="34">
        <v>0</v>
      </c>
      <c r="AR600" s="34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34">
        <v>0</v>
      </c>
      <c r="AN601" s="34">
        <v>0</v>
      </c>
      <c r="AO601" s="34">
        <v>0</v>
      </c>
      <c r="AP601" s="34">
        <v>0</v>
      </c>
      <c r="AQ601" s="34">
        <v>0</v>
      </c>
      <c r="AR601" s="34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34">
        <v>0</v>
      </c>
      <c r="AN602" s="34">
        <v>0</v>
      </c>
      <c r="AO602" s="34">
        <v>0</v>
      </c>
      <c r="AP602" s="34">
        <v>0</v>
      </c>
      <c r="AQ602" s="34">
        <v>0</v>
      </c>
      <c r="AR602" s="34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34">
        <v>0</v>
      </c>
      <c r="AN603" s="34">
        <v>0</v>
      </c>
      <c r="AO603" s="34">
        <v>0</v>
      </c>
      <c r="AP603" s="34">
        <v>0</v>
      </c>
      <c r="AQ603" s="34">
        <v>0</v>
      </c>
      <c r="AR603" s="34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34">
        <v>0</v>
      </c>
      <c r="AN604" s="34">
        <v>0</v>
      </c>
      <c r="AO604" s="34">
        <v>0</v>
      </c>
      <c r="AP604" s="34">
        <v>0</v>
      </c>
      <c r="AQ604" s="34">
        <v>0</v>
      </c>
      <c r="AR604" s="34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34">
        <v>0</v>
      </c>
      <c r="AN605" s="34">
        <v>0</v>
      </c>
      <c r="AO605" s="34">
        <v>0</v>
      </c>
      <c r="AP605" s="34">
        <v>0</v>
      </c>
      <c r="AQ605" s="34">
        <v>0</v>
      </c>
      <c r="AR605" s="34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34">
        <v>0</v>
      </c>
      <c r="AN606" s="34">
        <v>0</v>
      </c>
      <c r="AO606" s="34">
        <v>0</v>
      </c>
      <c r="AP606" s="34">
        <v>0</v>
      </c>
      <c r="AQ606" s="34">
        <v>0</v>
      </c>
      <c r="AR606" s="34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34">
        <v>0</v>
      </c>
      <c r="AN607" s="34">
        <v>0</v>
      </c>
      <c r="AO607" s="34">
        <v>0</v>
      </c>
      <c r="AP607" s="34">
        <v>0</v>
      </c>
      <c r="AQ607" s="34">
        <v>0</v>
      </c>
      <c r="AR607" s="34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34">
        <v>0</v>
      </c>
      <c r="AN608" s="34">
        <v>0</v>
      </c>
      <c r="AO608" s="34">
        <v>0</v>
      </c>
      <c r="AP608" s="34">
        <v>0</v>
      </c>
      <c r="AQ608" s="34">
        <v>0</v>
      </c>
      <c r="AR608" s="34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34">
        <v>0</v>
      </c>
      <c r="AN609" s="34">
        <v>0</v>
      </c>
      <c r="AO609" s="34">
        <v>0</v>
      </c>
      <c r="AP609" s="34">
        <v>0</v>
      </c>
      <c r="AQ609" s="34">
        <v>0</v>
      </c>
      <c r="AR609" s="34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34">
        <v>0</v>
      </c>
      <c r="AN610" s="34">
        <v>0</v>
      </c>
      <c r="AO610" s="34">
        <v>0</v>
      </c>
      <c r="AP610" s="34">
        <v>0</v>
      </c>
      <c r="AQ610" s="34">
        <v>0</v>
      </c>
      <c r="AR610" s="34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34">
        <v>0</v>
      </c>
      <c r="AN611" s="34">
        <v>0</v>
      </c>
      <c r="AO611" s="34">
        <v>0</v>
      </c>
      <c r="AP611" s="34">
        <v>0</v>
      </c>
      <c r="AQ611" s="34">
        <v>0</v>
      </c>
      <c r="AR611" s="34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34">
        <v>0</v>
      </c>
      <c r="AN612" s="34">
        <v>0</v>
      </c>
      <c r="AO612" s="34">
        <v>0</v>
      </c>
      <c r="AP612" s="34">
        <v>0</v>
      </c>
      <c r="AQ612" s="34">
        <v>0</v>
      </c>
      <c r="AR612" s="34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34">
        <v>0</v>
      </c>
      <c r="AN613" s="34">
        <v>0</v>
      </c>
      <c r="AO613" s="34">
        <v>0</v>
      </c>
      <c r="AP613" s="34">
        <v>0</v>
      </c>
      <c r="AQ613" s="34">
        <v>0</v>
      </c>
      <c r="AR613" s="34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34">
        <v>0</v>
      </c>
      <c r="AN614" s="34">
        <v>0</v>
      </c>
      <c r="AO614" s="34">
        <v>0</v>
      </c>
      <c r="AP614" s="34">
        <v>0</v>
      </c>
      <c r="AQ614" s="34">
        <v>0</v>
      </c>
      <c r="AR614" s="34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34">
        <v>0</v>
      </c>
      <c r="AN615" s="34">
        <v>0</v>
      </c>
      <c r="AO615" s="34">
        <v>0</v>
      </c>
      <c r="AP615" s="34">
        <v>0</v>
      </c>
      <c r="AQ615" s="34">
        <v>0</v>
      </c>
      <c r="AR615" s="34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34">
        <v>0</v>
      </c>
      <c r="AN616" s="34">
        <v>0</v>
      </c>
      <c r="AO616" s="34">
        <v>0</v>
      </c>
      <c r="AP616" s="34">
        <v>0</v>
      </c>
      <c r="AQ616" s="34">
        <v>0</v>
      </c>
      <c r="AR616" s="34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34">
        <v>0</v>
      </c>
      <c r="AN617" s="34">
        <v>0</v>
      </c>
      <c r="AO617" s="34">
        <v>0</v>
      </c>
      <c r="AP617" s="34">
        <v>0</v>
      </c>
      <c r="AQ617" s="34">
        <v>0</v>
      </c>
      <c r="AR617" s="34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34">
        <v>0</v>
      </c>
      <c r="AN618" s="34">
        <v>0</v>
      </c>
      <c r="AO618" s="34">
        <v>0</v>
      </c>
      <c r="AP618" s="34">
        <v>0</v>
      </c>
      <c r="AQ618" s="34">
        <v>0</v>
      </c>
      <c r="AR618" s="34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34">
        <v>0</v>
      </c>
      <c r="AN619" s="34">
        <v>0</v>
      </c>
      <c r="AO619" s="34">
        <v>0</v>
      </c>
      <c r="AP619" s="34">
        <v>0</v>
      </c>
      <c r="AQ619" s="34">
        <v>0</v>
      </c>
      <c r="AR619" s="34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34">
        <v>0</v>
      </c>
      <c r="AN620" s="34">
        <v>0</v>
      </c>
      <c r="AO620" s="34">
        <v>0</v>
      </c>
      <c r="AP620" s="34">
        <v>0</v>
      </c>
      <c r="AQ620" s="34">
        <v>0</v>
      </c>
      <c r="AR620" s="34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34">
        <v>0</v>
      </c>
      <c r="AN621" s="34">
        <v>0</v>
      </c>
      <c r="AO621" s="34">
        <v>0</v>
      </c>
      <c r="AP621" s="34">
        <v>0</v>
      </c>
      <c r="AQ621" s="34">
        <v>0</v>
      </c>
      <c r="AR621" s="34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34">
        <v>0</v>
      </c>
      <c r="AN622" s="34">
        <v>0</v>
      </c>
      <c r="AO622" s="34">
        <v>0</v>
      </c>
      <c r="AP622" s="34">
        <v>0</v>
      </c>
      <c r="AQ622" s="34">
        <v>0</v>
      </c>
      <c r="AR622" s="34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3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34">
        <v>0</v>
      </c>
      <c r="AN623" s="34">
        <v>0</v>
      </c>
      <c r="AO623" s="34">
        <v>0</v>
      </c>
      <c r="AP623" s="34">
        <v>0</v>
      </c>
      <c r="AQ623" s="34">
        <v>0</v>
      </c>
      <c r="AR623" s="34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34">
        <v>0</v>
      </c>
      <c r="AN624" s="34">
        <v>0</v>
      </c>
      <c r="AO624" s="34">
        <v>0</v>
      </c>
      <c r="AP624" s="34">
        <v>0</v>
      </c>
      <c r="AQ624" s="34">
        <v>0</v>
      </c>
      <c r="AR624" s="34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34">
        <v>0</v>
      </c>
      <c r="AN625" s="34">
        <v>0</v>
      </c>
      <c r="AO625" s="34">
        <v>0</v>
      </c>
      <c r="AP625" s="34">
        <v>0</v>
      </c>
      <c r="AQ625" s="34">
        <v>0</v>
      </c>
      <c r="AR625" s="34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34">
        <v>0</v>
      </c>
      <c r="AN626" s="34">
        <v>0</v>
      </c>
      <c r="AO626" s="34">
        <v>0</v>
      </c>
      <c r="AP626" s="34">
        <v>0</v>
      </c>
      <c r="AQ626" s="34">
        <v>0</v>
      </c>
      <c r="AR626" s="34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34">
        <v>0</v>
      </c>
      <c r="AN627" s="34">
        <v>0</v>
      </c>
      <c r="AO627" s="34">
        <v>0</v>
      </c>
      <c r="AP627" s="34">
        <v>0</v>
      </c>
      <c r="AQ627" s="34">
        <v>0</v>
      </c>
      <c r="AR627" s="34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34">
        <v>0</v>
      </c>
      <c r="AN628" s="34">
        <v>0</v>
      </c>
      <c r="AO628" s="34">
        <v>0</v>
      </c>
      <c r="AP628" s="34">
        <v>0</v>
      </c>
      <c r="AQ628" s="34">
        <v>0</v>
      </c>
      <c r="AR628" s="34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34">
        <v>0</v>
      </c>
      <c r="AN629" s="34">
        <v>0</v>
      </c>
      <c r="AO629" s="34">
        <v>0</v>
      </c>
      <c r="AP629" s="34">
        <v>0</v>
      </c>
      <c r="AQ629" s="34">
        <v>0</v>
      </c>
      <c r="AR629" s="34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34">
        <v>0</v>
      </c>
      <c r="AN630" s="34">
        <v>0</v>
      </c>
      <c r="AO630" s="34">
        <v>0</v>
      </c>
      <c r="AP630" s="34">
        <v>0</v>
      </c>
      <c r="AQ630" s="34">
        <v>0</v>
      </c>
      <c r="AR630" s="34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34">
        <v>0</v>
      </c>
      <c r="AN631" s="34">
        <v>0</v>
      </c>
      <c r="AO631" s="34">
        <v>0</v>
      </c>
      <c r="AP631" s="34">
        <v>0</v>
      </c>
      <c r="AQ631" s="34">
        <v>0</v>
      </c>
      <c r="AR631" s="34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34">
        <v>0</v>
      </c>
      <c r="AN632" s="34">
        <v>0</v>
      </c>
      <c r="AO632" s="34">
        <v>0</v>
      </c>
      <c r="AP632" s="34">
        <v>0</v>
      </c>
      <c r="AQ632" s="34">
        <v>0</v>
      </c>
      <c r="AR632" s="34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34">
        <v>0</v>
      </c>
      <c r="AN633" s="34">
        <v>0</v>
      </c>
      <c r="AO633" s="34">
        <v>0</v>
      </c>
      <c r="AP633" s="34">
        <v>0</v>
      </c>
      <c r="AQ633" s="34">
        <v>0</v>
      </c>
      <c r="AR633" s="34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34">
        <v>0</v>
      </c>
      <c r="AN634" s="34">
        <v>0</v>
      </c>
      <c r="AO634" s="34">
        <v>0</v>
      </c>
      <c r="AP634" s="34">
        <v>0</v>
      </c>
      <c r="AQ634" s="34">
        <v>0</v>
      </c>
      <c r="AR634" s="34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34">
        <v>0</v>
      </c>
      <c r="AN635" s="34">
        <v>0</v>
      </c>
      <c r="AO635" s="34">
        <v>0</v>
      </c>
      <c r="AP635" s="34">
        <v>0</v>
      </c>
      <c r="AQ635" s="34">
        <v>0</v>
      </c>
      <c r="AR635" s="34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34">
        <v>0</v>
      </c>
      <c r="AN636" s="34">
        <v>0</v>
      </c>
      <c r="AO636" s="34">
        <v>0</v>
      </c>
      <c r="AP636" s="34">
        <v>0</v>
      </c>
      <c r="AQ636" s="34">
        <v>0</v>
      </c>
      <c r="AR636" s="34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34">
        <v>0</v>
      </c>
      <c r="AN637" s="34">
        <v>0</v>
      </c>
      <c r="AO637" s="34">
        <v>0</v>
      </c>
      <c r="AP637" s="34">
        <v>0</v>
      </c>
      <c r="AQ637" s="34">
        <v>0</v>
      </c>
      <c r="AR637" s="34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34">
        <v>0</v>
      </c>
      <c r="AN638" s="34">
        <v>0</v>
      </c>
      <c r="AO638" s="34">
        <v>0</v>
      </c>
      <c r="AP638" s="34">
        <v>0</v>
      </c>
      <c r="AQ638" s="34">
        <v>0</v>
      </c>
      <c r="AR638" s="34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34">
        <v>0</v>
      </c>
      <c r="AN639" s="34">
        <v>0</v>
      </c>
      <c r="AO639" s="34">
        <v>0</v>
      </c>
      <c r="AP639" s="34">
        <v>0</v>
      </c>
      <c r="AQ639" s="34">
        <v>0</v>
      </c>
      <c r="AR639" s="34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34">
        <v>0</v>
      </c>
      <c r="AN640" s="34">
        <v>0</v>
      </c>
      <c r="AO640" s="34">
        <v>0</v>
      </c>
      <c r="AP640" s="34">
        <v>0</v>
      </c>
      <c r="AQ640" s="34">
        <v>0</v>
      </c>
      <c r="AR640" s="34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34">
        <v>0</v>
      </c>
      <c r="AN641" s="34">
        <v>0</v>
      </c>
      <c r="AO641" s="34">
        <v>0</v>
      </c>
      <c r="AP641" s="34">
        <v>0</v>
      </c>
      <c r="AQ641" s="34">
        <v>0</v>
      </c>
      <c r="AR641" s="34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34">
        <v>0</v>
      </c>
      <c r="AN642" s="34">
        <v>0</v>
      </c>
      <c r="AO642" s="34">
        <v>0</v>
      </c>
      <c r="AP642" s="34">
        <v>0</v>
      </c>
      <c r="AQ642" s="34">
        <v>0</v>
      </c>
      <c r="AR642" s="34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34">
        <v>0</v>
      </c>
      <c r="AN643" s="34">
        <v>0</v>
      </c>
      <c r="AO643" s="34">
        <v>0</v>
      </c>
      <c r="AP643" s="34">
        <v>0</v>
      </c>
      <c r="AQ643" s="34">
        <v>0</v>
      </c>
      <c r="AR643" s="34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34">
        <v>0</v>
      </c>
      <c r="AN644" s="34">
        <v>0</v>
      </c>
      <c r="AO644" s="34">
        <v>0</v>
      </c>
      <c r="AP644" s="34">
        <v>0</v>
      </c>
      <c r="AQ644" s="34">
        <v>0</v>
      </c>
      <c r="AR644" s="34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34">
        <v>0</v>
      </c>
      <c r="AN645" s="34">
        <v>0</v>
      </c>
      <c r="AO645" s="34">
        <v>0</v>
      </c>
      <c r="AP645" s="34">
        <v>0</v>
      </c>
      <c r="AQ645" s="34">
        <v>0</v>
      </c>
      <c r="AR645" s="34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34">
        <v>0</v>
      </c>
      <c r="AN646" s="34">
        <v>0</v>
      </c>
      <c r="AO646" s="34">
        <v>0</v>
      </c>
      <c r="AP646" s="34">
        <v>0</v>
      </c>
      <c r="AQ646" s="34">
        <v>0</v>
      </c>
      <c r="AR646" s="34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34">
        <v>0</v>
      </c>
      <c r="AN647" s="34">
        <v>0</v>
      </c>
      <c r="AO647" s="34">
        <v>0</v>
      </c>
      <c r="AP647" s="34">
        <v>0</v>
      </c>
      <c r="AQ647" s="34">
        <v>0</v>
      </c>
      <c r="AR647" s="34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34">
        <v>0</v>
      </c>
      <c r="AN648" s="34">
        <v>0</v>
      </c>
      <c r="AO648" s="34">
        <v>0</v>
      </c>
      <c r="AP648" s="34">
        <v>0</v>
      </c>
      <c r="AQ648" s="34">
        <v>0</v>
      </c>
      <c r="AR648" s="34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34">
        <v>0</v>
      </c>
      <c r="AN649" s="34">
        <v>0</v>
      </c>
      <c r="AO649" s="34">
        <v>0</v>
      </c>
      <c r="AP649" s="34">
        <v>0</v>
      </c>
      <c r="AQ649" s="34">
        <v>0</v>
      </c>
      <c r="AR649" s="34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34">
        <v>0</v>
      </c>
      <c r="AN650" s="34">
        <v>0</v>
      </c>
      <c r="AO650" s="34">
        <v>0</v>
      </c>
      <c r="AP650" s="34">
        <v>0</v>
      </c>
      <c r="AQ650" s="34">
        <v>0</v>
      </c>
      <c r="AR650" s="34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34">
        <v>0</v>
      </c>
      <c r="AN651" s="34">
        <v>0</v>
      </c>
      <c r="AO651" s="34">
        <v>0</v>
      </c>
      <c r="AP651" s="34">
        <v>0</v>
      </c>
      <c r="AQ651" s="34">
        <v>0</v>
      </c>
      <c r="AR651" s="34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34">
        <v>0</v>
      </c>
      <c r="AN652" s="34">
        <v>0</v>
      </c>
      <c r="AO652" s="34">
        <v>0</v>
      </c>
      <c r="AP652" s="34">
        <v>0</v>
      </c>
      <c r="AQ652" s="34">
        <v>0</v>
      </c>
      <c r="AR652" s="34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34">
        <v>0</v>
      </c>
      <c r="AN653" s="34">
        <v>0</v>
      </c>
      <c r="AO653" s="34">
        <v>0</v>
      </c>
      <c r="AP653" s="34">
        <v>0</v>
      </c>
      <c r="AQ653" s="34">
        <v>0</v>
      </c>
      <c r="AR653" s="34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34">
        <v>0</v>
      </c>
      <c r="AN654" s="34">
        <v>0</v>
      </c>
      <c r="AO654" s="34">
        <v>0</v>
      </c>
      <c r="AP654" s="34">
        <v>0</v>
      </c>
      <c r="AQ654" s="34">
        <v>0</v>
      </c>
      <c r="AR654" s="34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34">
        <v>0</v>
      </c>
      <c r="AN655" s="34">
        <v>0</v>
      </c>
      <c r="AO655" s="34">
        <v>0</v>
      </c>
      <c r="AP655" s="34">
        <v>0</v>
      </c>
      <c r="AQ655" s="34">
        <v>0</v>
      </c>
      <c r="AR655" s="34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22</v>
      </c>
      <c r="K656" s="18">
        <v>19</v>
      </c>
      <c r="L656" s="18">
        <v>22</v>
      </c>
      <c r="M656" s="18">
        <v>0</v>
      </c>
      <c r="N656" s="18">
        <v>15</v>
      </c>
      <c r="O656" s="18">
        <v>0</v>
      </c>
      <c r="P656" s="18">
        <v>3</v>
      </c>
      <c r="Q656" s="18">
        <v>81</v>
      </c>
      <c r="R656" s="18">
        <v>22</v>
      </c>
      <c r="S656" s="18">
        <v>2</v>
      </c>
      <c r="T656" s="18">
        <v>0</v>
      </c>
      <c r="U656" s="18">
        <v>9</v>
      </c>
      <c r="V656" s="18">
        <v>1</v>
      </c>
      <c r="W656" s="18">
        <v>0</v>
      </c>
      <c r="X656" s="18">
        <v>34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34">
        <v>4</v>
      </c>
      <c r="AN656" s="34">
        <v>13</v>
      </c>
      <c r="AO656" s="34">
        <v>3</v>
      </c>
      <c r="AP656" s="34">
        <v>0</v>
      </c>
      <c r="AQ656" s="34">
        <v>3</v>
      </c>
      <c r="AR656" s="34">
        <v>22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34">
        <v>0</v>
      </c>
      <c r="AN657" s="34">
        <v>0</v>
      </c>
      <c r="AO657" s="34">
        <v>0</v>
      </c>
      <c r="AP657" s="34">
        <v>0</v>
      </c>
      <c r="AQ657" s="34">
        <v>0</v>
      </c>
      <c r="AR657" s="34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34">
        <v>0</v>
      </c>
      <c r="AN658" s="34">
        <v>0</v>
      </c>
      <c r="AO658" s="34">
        <v>0</v>
      </c>
      <c r="AP658" s="34">
        <v>0</v>
      </c>
      <c r="AQ658" s="34">
        <v>0</v>
      </c>
      <c r="AR658" s="34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34">
        <v>0</v>
      </c>
      <c r="AN659" s="34">
        <v>0</v>
      </c>
      <c r="AO659" s="34">
        <v>0</v>
      </c>
      <c r="AP659" s="34">
        <v>0</v>
      </c>
      <c r="AQ659" s="34">
        <v>0</v>
      </c>
      <c r="AR659" s="34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34">
        <v>0</v>
      </c>
      <c r="AN660" s="34">
        <v>0</v>
      </c>
      <c r="AO660" s="34">
        <v>0</v>
      </c>
      <c r="AP660" s="34">
        <v>0</v>
      </c>
      <c r="AQ660" s="34">
        <v>0</v>
      </c>
      <c r="AR660" s="34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34">
        <v>0</v>
      </c>
      <c r="AN661" s="34">
        <v>0</v>
      </c>
      <c r="AO661" s="34">
        <v>0</v>
      </c>
      <c r="AP661" s="34">
        <v>0</v>
      </c>
      <c r="AQ661" s="34">
        <v>0</v>
      </c>
      <c r="AR661" s="34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34">
        <v>0</v>
      </c>
      <c r="AN662" s="34">
        <v>0</v>
      </c>
      <c r="AO662" s="34">
        <v>0</v>
      </c>
      <c r="AP662" s="34">
        <v>0</v>
      </c>
      <c r="AQ662" s="34">
        <v>0</v>
      </c>
      <c r="AR662" s="34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34">
        <v>0</v>
      </c>
      <c r="AN663" s="34">
        <v>0</v>
      </c>
      <c r="AO663" s="34">
        <v>0</v>
      </c>
      <c r="AP663" s="34">
        <v>0</v>
      </c>
      <c r="AQ663" s="34">
        <v>0</v>
      </c>
      <c r="AR663" s="34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34">
        <v>0</v>
      </c>
      <c r="AN664" s="34">
        <v>0</v>
      </c>
      <c r="AO664" s="34">
        <v>0</v>
      </c>
      <c r="AP664" s="34">
        <v>0</v>
      </c>
      <c r="AQ664" s="34">
        <v>0</v>
      </c>
      <c r="AR664" s="34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34">
        <v>0</v>
      </c>
      <c r="AN665" s="34">
        <v>0</v>
      </c>
      <c r="AO665" s="34">
        <v>0</v>
      </c>
      <c r="AP665" s="34">
        <v>0</v>
      </c>
      <c r="AQ665" s="34">
        <v>0</v>
      </c>
      <c r="AR665" s="34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34">
        <v>0</v>
      </c>
      <c r="AN666" s="34">
        <v>0</v>
      </c>
      <c r="AO666" s="34">
        <v>0</v>
      </c>
      <c r="AP666" s="34">
        <v>0</v>
      </c>
      <c r="AQ666" s="34">
        <v>0</v>
      </c>
      <c r="AR666" s="34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34">
        <v>0</v>
      </c>
      <c r="AN667" s="34">
        <v>0</v>
      </c>
      <c r="AO667" s="34">
        <v>0</v>
      </c>
      <c r="AP667" s="34">
        <v>0</v>
      </c>
      <c r="AQ667" s="34">
        <v>0</v>
      </c>
      <c r="AR667" s="34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34">
        <v>0</v>
      </c>
      <c r="AN668" s="34">
        <v>0</v>
      </c>
      <c r="AO668" s="34">
        <v>0</v>
      </c>
      <c r="AP668" s="34">
        <v>0</v>
      </c>
      <c r="AQ668" s="34">
        <v>0</v>
      </c>
      <c r="AR668" s="34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34">
        <v>0</v>
      </c>
      <c r="AN669" s="34">
        <v>0</v>
      </c>
      <c r="AO669" s="34">
        <v>0</v>
      </c>
      <c r="AP669" s="34">
        <v>0</v>
      </c>
      <c r="AQ669" s="34">
        <v>0</v>
      </c>
      <c r="AR669" s="34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2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34">
        <v>0</v>
      </c>
      <c r="AN670" s="34">
        <v>0</v>
      </c>
      <c r="AO670" s="34">
        <v>0</v>
      </c>
      <c r="AP670" s="34">
        <v>0</v>
      </c>
      <c r="AQ670" s="34">
        <v>0</v>
      </c>
      <c r="AR670" s="34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34">
        <v>0</v>
      </c>
      <c r="AN671" s="34">
        <v>0</v>
      </c>
      <c r="AO671" s="34">
        <v>0</v>
      </c>
      <c r="AP671" s="34">
        <v>0</v>
      </c>
      <c r="AQ671" s="34">
        <v>0</v>
      </c>
      <c r="AR671" s="34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34">
        <v>0</v>
      </c>
      <c r="AN672" s="34">
        <v>0</v>
      </c>
      <c r="AO672" s="34">
        <v>0</v>
      </c>
      <c r="AP672" s="34">
        <v>0</v>
      </c>
      <c r="AQ672" s="34">
        <v>0</v>
      </c>
      <c r="AR672" s="34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34">
        <v>0</v>
      </c>
      <c r="AN673" s="34">
        <v>0</v>
      </c>
      <c r="AO673" s="34">
        <v>0</v>
      </c>
      <c r="AP673" s="34">
        <v>0</v>
      </c>
      <c r="AQ673" s="34">
        <v>0</v>
      </c>
      <c r="AR673" s="34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34">
        <v>0</v>
      </c>
      <c r="AN674" s="34">
        <v>0</v>
      </c>
      <c r="AO674" s="34">
        <v>0</v>
      </c>
      <c r="AP674" s="34">
        <v>0</v>
      </c>
      <c r="AQ674" s="34">
        <v>0</v>
      </c>
      <c r="AR674" s="34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34">
        <v>0</v>
      </c>
      <c r="AN675" s="34">
        <v>0</v>
      </c>
      <c r="AO675" s="34">
        <v>0</v>
      </c>
      <c r="AP675" s="34">
        <v>0</v>
      </c>
      <c r="AQ675" s="34">
        <v>0</v>
      </c>
      <c r="AR675" s="34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34">
        <v>0</v>
      </c>
      <c r="AN676" s="34">
        <v>0</v>
      </c>
      <c r="AO676" s="34">
        <v>0</v>
      </c>
      <c r="AP676" s="34">
        <v>0</v>
      </c>
      <c r="AQ676" s="34">
        <v>0</v>
      </c>
      <c r="AR676" s="34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34">
        <v>0</v>
      </c>
      <c r="AN677" s="34">
        <v>0</v>
      </c>
      <c r="AO677" s="34">
        <v>0</v>
      </c>
      <c r="AP677" s="34">
        <v>0</v>
      </c>
      <c r="AQ677" s="34">
        <v>0</v>
      </c>
      <c r="AR677" s="34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34">
        <v>0</v>
      </c>
      <c r="AN678" s="34">
        <v>0</v>
      </c>
      <c r="AO678" s="34">
        <v>0</v>
      </c>
      <c r="AP678" s="34">
        <v>0</v>
      </c>
      <c r="AQ678" s="34">
        <v>0</v>
      </c>
      <c r="AR678" s="34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34">
        <v>0</v>
      </c>
      <c r="AN679" s="34">
        <v>0</v>
      </c>
      <c r="AO679" s="34">
        <v>0</v>
      </c>
      <c r="AP679" s="34">
        <v>0</v>
      </c>
      <c r="AQ679" s="34">
        <v>0</v>
      </c>
      <c r="AR679" s="34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34">
        <v>0</v>
      </c>
      <c r="AN680" s="34">
        <v>0</v>
      </c>
      <c r="AO680" s="34">
        <v>0</v>
      </c>
      <c r="AP680" s="34">
        <v>0</v>
      </c>
      <c r="AQ680" s="34">
        <v>0</v>
      </c>
      <c r="AR680" s="34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34">
        <v>0</v>
      </c>
      <c r="AN681" s="34">
        <v>0</v>
      </c>
      <c r="AO681" s="34">
        <v>0</v>
      </c>
      <c r="AP681" s="34">
        <v>0</v>
      </c>
      <c r="AQ681" s="34">
        <v>0</v>
      </c>
      <c r="AR681" s="34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34">
        <v>0</v>
      </c>
      <c r="AN682" s="34">
        <v>0</v>
      </c>
      <c r="AO682" s="34">
        <v>0</v>
      </c>
      <c r="AP682" s="34">
        <v>0</v>
      </c>
      <c r="AQ682" s="34">
        <v>0</v>
      </c>
      <c r="AR682" s="34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34">
        <v>0</v>
      </c>
      <c r="AN683" s="34">
        <v>0</v>
      </c>
      <c r="AO683" s="34">
        <v>0</v>
      </c>
      <c r="AP683" s="34">
        <v>0</v>
      </c>
      <c r="AQ683" s="34">
        <v>0</v>
      </c>
      <c r="AR683" s="34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34">
        <v>0</v>
      </c>
      <c r="AN684" s="34">
        <v>0</v>
      </c>
      <c r="AO684" s="34">
        <v>0</v>
      </c>
      <c r="AP684" s="34">
        <v>0</v>
      </c>
      <c r="AQ684" s="34">
        <v>0</v>
      </c>
      <c r="AR684" s="34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34">
        <v>0</v>
      </c>
      <c r="AN685" s="34">
        <v>0</v>
      </c>
      <c r="AO685" s="34">
        <v>0</v>
      </c>
      <c r="AP685" s="34">
        <v>0</v>
      </c>
      <c r="AQ685" s="34">
        <v>0</v>
      </c>
      <c r="AR685" s="34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34">
        <v>0</v>
      </c>
      <c r="AN686" s="34">
        <v>0</v>
      </c>
      <c r="AO686" s="34">
        <v>0</v>
      </c>
      <c r="AP686" s="34">
        <v>0</v>
      </c>
      <c r="AQ686" s="34">
        <v>0</v>
      </c>
      <c r="AR686" s="34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34">
        <v>0</v>
      </c>
      <c r="AN687" s="34">
        <v>0</v>
      </c>
      <c r="AO687" s="34">
        <v>0</v>
      </c>
      <c r="AP687" s="34">
        <v>0</v>
      </c>
      <c r="AQ687" s="34">
        <v>0</v>
      </c>
      <c r="AR687" s="34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34">
        <v>0</v>
      </c>
      <c r="AN688" s="34">
        <v>0</v>
      </c>
      <c r="AO688" s="34">
        <v>0</v>
      </c>
      <c r="AP688" s="34">
        <v>0</v>
      </c>
      <c r="AQ688" s="34">
        <v>0</v>
      </c>
      <c r="AR688" s="34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34">
        <v>0</v>
      </c>
      <c r="AN689" s="34">
        <v>0</v>
      </c>
      <c r="AO689" s="34">
        <v>0</v>
      </c>
      <c r="AP689" s="34">
        <v>0</v>
      </c>
      <c r="AQ689" s="34">
        <v>0</v>
      </c>
      <c r="AR689" s="34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10</v>
      </c>
      <c r="T690" s="18">
        <v>0</v>
      </c>
      <c r="U690" s="18">
        <v>11</v>
      </c>
      <c r="V690" s="18">
        <v>0</v>
      </c>
      <c r="W690" s="18">
        <v>5</v>
      </c>
      <c r="X690" s="18">
        <v>26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1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34">
        <v>3</v>
      </c>
      <c r="AN690" s="34">
        <v>0</v>
      </c>
      <c r="AO690" s="34">
        <v>7</v>
      </c>
      <c r="AP690" s="34">
        <v>0</v>
      </c>
      <c r="AQ690" s="34">
        <v>0</v>
      </c>
      <c r="AR690" s="34">
        <v>20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34">
        <v>0</v>
      </c>
      <c r="AN691" s="34">
        <v>0</v>
      </c>
      <c r="AO691" s="34">
        <v>0</v>
      </c>
      <c r="AP691" s="34">
        <v>0</v>
      </c>
      <c r="AQ691" s="34">
        <v>0</v>
      </c>
      <c r="AR691" s="34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34">
        <v>0</v>
      </c>
      <c r="AN692" s="34">
        <v>0</v>
      </c>
      <c r="AO692" s="34">
        <v>0</v>
      </c>
      <c r="AP692" s="34">
        <v>0</v>
      </c>
      <c r="AQ692" s="34">
        <v>0</v>
      </c>
      <c r="AR692" s="34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34">
        <v>0</v>
      </c>
      <c r="AN693" s="34">
        <v>0</v>
      </c>
      <c r="AO693" s="34">
        <v>0</v>
      </c>
      <c r="AP693" s="34">
        <v>0</v>
      </c>
      <c r="AQ693" s="34">
        <v>0</v>
      </c>
      <c r="AR693" s="34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34">
        <v>0</v>
      </c>
      <c r="AN694" s="34">
        <v>0</v>
      </c>
      <c r="AO694" s="34">
        <v>0</v>
      </c>
      <c r="AP694" s="34">
        <v>0</v>
      </c>
      <c r="AQ694" s="34">
        <v>0</v>
      </c>
      <c r="AR694" s="34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34">
        <v>0</v>
      </c>
      <c r="AN695" s="34">
        <v>0</v>
      </c>
      <c r="AO695" s="34">
        <v>0</v>
      </c>
      <c r="AP695" s="34">
        <v>0</v>
      </c>
      <c r="AQ695" s="34">
        <v>0</v>
      </c>
      <c r="AR695" s="34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34">
        <v>0</v>
      </c>
      <c r="AN696" s="34">
        <v>0</v>
      </c>
      <c r="AO696" s="34">
        <v>0</v>
      </c>
      <c r="AP696" s="34">
        <v>0</v>
      </c>
      <c r="AQ696" s="34">
        <v>0</v>
      </c>
      <c r="AR696" s="34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34">
        <v>0</v>
      </c>
      <c r="AN697" s="34">
        <v>0</v>
      </c>
      <c r="AO697" s="34">
        <v>0</v>
      </c>
      <c r="AP697" s="34">
        <v>0</v>
      </c>
      <c r="AQ697" s="34">
        <v>0</v>
      </c>
      <c r="AR697" s="34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34">
        <v>0</v>
      </c>
      <c r="AN698" s="34">
        <v>0</v>
      </c>
      <c r="AO698" s="34">
        <v>0</v>
      </c>
      <c r="AP698" s="34">
        <v>0</v>
      </c>
      <c r="AQ698" s="34">
        <v>0</v>
      </c>
      <c r="AR698" s="34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34">
        <v>0</v>
      </c>
      <c r="AN699" s="34">
        <v>0</v>
      </c>
      <c r="AO699" s="34">
        <v>0</v>
      </c>
      <c r="AP699" s="34">
        <v>0</v>
      </c>
      <c r="AQ699" s="34">
        <v>0</v>
      </c>
      <c r="AR699" s="34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34">
        <v>0</v>
      </c>
      <c r="AN700" s="34">
        <v>0</v>
      </c>
      <c r="AO700" s="34">
        <v>0</v>
      </c>
      <c r="AP700" s="34">
        <v>0</v>
      </c>
      <c r="AQ700" s="34">
        <v>0</v>
      </c>
      <c r="AR700" s="34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34">
        <v>0</v>
      </c>
      <c r="AN701" s="34">
        <v>0</v>
      </c>
      <c r="AO701" s="34">
        <v>0</v>
      </c>
      <c r="AP701" s="34">
        <v>0</v>
      </c>
      <c r="AQ701" s="34">
        <v>0</v>
      </c>
      <c r="AR701" s="34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34">
        <v>0</v>
      </c>
      <c r="AN702" s="34">
        <v>0</v>
      </c>
      <c r="AO702" s="34">
        <v>0</v>
      </c>
      <c r="AP702" s="34">
        <v>0</v>
      </c>
      <c r="AQ702" s="34">
        <v>0</v>
      </c>
      <c r="AR702" s="34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34">
        <v>0</v>
      </c>
      <c r="AN703" s="34">
        <v>0</v>
      </c>
      <c r="AO703" s="34">
        <v>0</v>
      </c>
      <c r="AP703" s="34">
        <v>0</v>
      </c>
      <c r="AQ703" s="34">
        <v>0</v>
      </c>
      <c r="AR703" s="34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34">
        <v>0</v>
      </c>
      <c r="AN704" s="34">
        <v>0</v>
      </c>
      <c r="AO704" s="34">
        <v>0</v>
      </c>
      <c r="AP704" s="34">
        <v>0</v>
      </c>
      <c r="AQ704" s="34">
        <v>0</v>
      </c>
      <c r="AR704" s="34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34">
        <v>0</v>
      </c>
      <c r="AN705" s="34">
        <v>0</v>
      </c>
      <c r="AO705" s="34">
        <v>0</v>
      </c>
      <c r="AP705" s="34">
        <v>0</v>
      </c>
      <c r="AQ705" s="34">
        <v>0</v>
      </c>
      <c r="AR705" s="34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34">
        <v>0</v>
      </c>
      <c r="AN706" s="34">
        <v>0</v>
      </c>
      <c r="AO706" s="34">
        <v>0</v>
      </c>
      <c r="AP706" s="34">
        <v>0</v>
      </c>
      <c r="AQ706" s="34">
        <v>0</v>
      </c>
      <c r="AR706" s="34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34">
        <v>0</v>
      </c>
      <c r="AN707" s="34">
        <v>0</v>
      </c>
      <c r="AO707" s="34">
        <v>0</v>
      </c>
      <c r="AP707" s="34">
        <v>0</v>
      </c>
      <c r="AQ707" s="34">
        <v>0</v>
      </c>
      <c r="AR707" s="34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34">
        <v>0</v>
      </c>
      <c r="AN708" s="34">
        <v>0</v>
      </c>
      <c r="AO708" s="34">
        <v>0</v>
      </c>
      <c r="AP708" s="34">
        <v>0</v>
      </c>
      <c r="AQ708" s="34">
        <v>0</v>
      </c>
      <c r="AR708" s="34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34">
        <v>0</v>
      </c>
      <c r="AN709" s="34">
        <v>0</v>
      </c>
      <c r="AO709" s="34">
        <v>0</v>
      </c>
      <c r="AP709" s="34">
        <v>0</v>
      </c>
      <c r="AQ709" s="34">
        <v>0</v>
      </c>
      <c r="AR709" s="34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34">
        <v>0</v>
      </c>
      <c r="AN710" s="34">
        <v>0</v>
      </c>
      <c r="AO710" s="34">
        <v>0</v>
      </c>
      <c r="AP710" s="34">
        <v>0</v>
      </c>
      <c r="AQ710" s="34">
        <v>0</v>
      </c>
      <c r="AR710" s="34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34">
        <v>0</v>
      </c>
      <c r="AN711" s="34">
        <v>0</v>
      </c>
      <c r="AO711" s="34">
        <v>0</v>
      </c>
      <c r="AP711" s="34">
        <v>0</v>
      </c>
      <c r="AQ711" s="34">
        <v>0</v>
      </c>
      <c r="AR711" s="34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34">
        <v>0</v>
      </c>
      <c r="AN712" s="34">
        <v>0</v>
      </c>
      <c r="AO712" s="34">
        <v>0</v>
      </c>
      <c r="AP712" s="34">
        <v>0</v>
      </c>
      <c r="AQ712" s="34">
        <v>0</v>
      </c>
      <c r="AR712" s="34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34">
        <v>0</v>
      </c>
      <c r="AN713" s="34">
        <v>0</v>
      </c>
      <c r="AO713" s="34">
        <v>0</v>
      </c>
      <c r="AP713" s="34">
        <v>0</v>
      </c>
      <c r="AQ713" s="34">
        <v>0</v>
      </c>
      <c r="AR713" s="34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34">
        <v>0</v>
      </c>
      <c r="AN714" s="34">
        <v>0</v>
      </c>
      <c r="AO714" s="34">
        <v>0</v>
      </c>
      <c r="AP714" s="34">
        <v>0</v>
      </c>
      <c r="AQ714" s="34">
        <v>0</v>
      </c>
      <c r="AR714" s="34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34">
        <v>0</v>
      </c>
      <c r="AN715" s="34">
        <v>0</v>
      </c>
      <c r="AO715" s="34">
        <v>0</v>
      </c>
      <c r="AP715" s="34">
        <v>0</v>
      </c>
      <c r="AQ715" s="34">
        <v>0</v>
      </c>
      <c r="AR715" s="34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34">
        <v>0</v>
      </c>
      <c r="AN716" s="34">
        <v>0</v>
      </c>
      <c r="AO716" s="34">
        <v>0</v>
      </c>
      <c r="AP716" s="34">
        <v>0</v>
      </c>
      <c r="AQ716" s="34">
        <v>0</v>
      </c>
      <c r="AR716" s="34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34">
        <v>0</v>
      </c>
      <c r="AN717" s="34">
        <v>0</v>
      </c>
      <c r="AO717" s="34">
        <v>0</v>
      </c>
      <c r="AP717" s="34">
        <v>0</v>
      </c>
      <c r="AQ717" s="34">
        <v>0</v>
      </c>
      <c r="AR717" s="34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34">
        <v>0</v>
      </c>
      <c r="AN718" s="34">
        <v>0</v>
      </c>
      <c r="AO718" s="34">
        <v>0</v>
      </c>
      <c r="AP718" s="34">
        <v>0</v>
      </c>
      <c r="AQ718" s="34">
        <v>0</v>
      </c>
      <c r="AR718" s="34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34">
        <v>0</v>
      </c>
      <c r="AN719" s="34">
        <v>0</v>
      </c>
      <c r="AO719" s="34">
        <v>0</v>
      </c>
      <c r="AP719" s="34">
        <v>0</v>
      </c>
      <c r="AQ719" s="34">
        <v>0</v>
      </c>
      <c r="AR719" s="34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34">
        <v>0</v>
      </c>
      <c r="AN720" s="34">
        <v>0</v>
      </c>
      <c r="AO720" s="34">
        <v>0</v>
      </c>
      <c r="AP720" s="34">
        <v>0</v>
      </c>
      <c r="AQ720" s="34">
        <v>0</v>
      </c>
      <c r="AR720" s="34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34">
        <v>0</v>
      </c>
      <c r="AN721" s="34">
        <v>0</v>
      </c>
      <c r="AO721" s="34">
        <v>0</v>
      </c>
      <c r="AP721" s="34">
        <v>0</v>
      </c>
      <c r="AQ721" s="34">
        <v>0</v>
      </c>
      <c r="AR721" s="34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34">
        <v>0</v>
      </c>
      <c r="AN722" s="34">
        <v>0</v>
      </c>
      <c r="AO722" s="34">
        <v>0</v>
      </c>
      <c r="AP722" s="34">
        <v>0</v>
      </c>
      <c r="AQ722" s="34">
        <v>0</v>
      </c>
      <c r="AR722" s="34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34">
        <v>0</v>
      </c>
      <c r="AN723" s="34">
        <v>0</v>
      </c>
      <c r="AO723" s="34">
        <v>0</v>
      </c>
      <c r="AP723" s="34">
        <v>0</v>
      </c>
      <c r="AQ723" s="34">
        <v>0</v>
      </c>
      <c r="AR723" s="34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34">
        <v>0</v>
      </c>
      <c r="AN724" s="34">
        <v>0</v>
      </c>
      <c r="AO724" s="34">
        <v>0</v>
      </c>
      <c r="AP724" s="34">
        <v>0</v>
      </c>
      <c r="AQ724" s="34">
        <v>0</v>
      </c>
      <c r="AR724" s="34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34">
        <v>0</v>
      </c>
      <c r="AN725" s="34">
        <v>0</v>
      </c>
      <c r="AO725" s="34">
        <v>0</v>
      </c>
      <c r="AP725" s="34">
        <v>0</v>
      </c>
      <c r="AQ725" s="34">
        <v>0</v>
      </c>
      <c r="AR725" s="34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34">
        <v>0</v>
      </c>
      <c r="AN726" s="34">
        <v>0</v>
      </c>
      <c r="AO726" s="34">
        <v>0</v>
      </c>
      <c r="AP726" s="34">
        <v>0</v>
      </c>
      <c r="AQ726" s="34">
        <v>0</v>
      </c>
      <c r="AR726" s="34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34">
        <v>0</v>
      </c>
      <c r="AN727" s="34">
        <v>0</v>
      </c>
      <c r="AO727" s="34">
        <v>0</v>
      </c>
      <c r="AP727" s="34">
        <v>0</v>
      </c>
      <c r="AQ727" s="34">
        <v>0</v>
      </c>
      <c r="AR727" s="34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34">
        <v>0</v>
      </c>
      <c r="AN728" s="34">
        <v>0</v>
      </c>
      <c r="AO728" s="34">
        <v>0</v>
      </c>
      <c r="AP728" s="34">
        <v>0</v>
      </c>
      <c r="AQ728" s="34">
        <v>0</v>
      </c>
      <c r="AR728" s="34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34">
        <v>0</v>
      </c>
      <c r="AN729" s="34">
        <v>0</v>
      </c>
      <c r="AO729" s="34">
        <v>0</v>
      </c>
      <c r="AP729" s="34">
        <v>0</v>
      </c>
      <c r="AQ729" s="34">
        <v>0</v>
      </c>
      <c r="AR729" s="34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34">
        <v>0</v>
      </c>
      <c r="AN730" s="34">
        <v>0</v>
      </c>
      <c r="AO730" s="34">
        <v>0</v>
      </c>
      <c r="AP730" s="34">
        <v>0</v>
      </c>
      <c r="AQ730" s="34">
        <v>0</v>
      </c>
      <c r="AR730" s="34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34">
        <v>0</v>
      </c>
      <c r="AN731" s="34">
        <v>0</v>
      </c>
      <c r="AO731" s="34">
        <v>0</v>
      </c>
      <c r="AP731" s="34">
        <v>0</v>
      </c>
      <c r="AQ731" s="34">
        <v>0</v>
      </c>
      <c r="AR731" s="34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1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34">
        <v>0</v>
      </c>
      <c r="AN732" s="34">
        <v>0</v>
      </c>
      <c r="AO732" s="34">
        <v>0</v>
      </c>
      <c r="AP732" s="34">
        <v>0</v>
      </c>
      <c r="AQ732" s="34">
        <v>0</v>
      </c>
      <c r="AR732" s="34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34">
        <v>0</v>
      </c>
      <c r="AN733" s="34">
        <v>0</v>
      </c>
      <c r="AO733" s="34">
        <v>0</v>
      </c>
      <c r="AP733" s="34">
        <v>0</v>
      </c>
      <c r="AQ733" s="34">
        <v>0</v>
      </c>
      <c r="AR733" s="34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34">
        <v>0</v>
      </c>
      <c r="AN734" s="34">
        <v>0</v>
      </c>
      <c r="AO734" s="34">
        <v>0</v>
      </c>
      <c r="AP734" s="34">
        <v>0</v>
      </c>
      <c r="AQ734" s="34">
        <v>0</v>
      </c>
      <c r="AR734" s="34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34">
        <v>0</v>
      </c>
      <c r="AN735" s="34">
        <v>0</v>
      </c>
      <c r="AO735" s="34">
        <v>0</v>
      </c>
      <c r="AP735" s="34">
        <v>0</v>
      </c>
      <c r="AQ735" s="34">
        <v>0</v>
      </c>
      <c r="AR735" s="34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34">
        <v>0</v>
      </c>
      <c r="AN736" s="34">
        <v>0</v>
      </c>
      <c r="AO736" s="34">
        <v>0</v>
      </c>
      <c r="AP736" s="34">
        <v>0</v>
      </c>
      <c r="AQ736" s="34">
        <v>0</v>
      </c>
      <c r="AR736" s="34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34">
        <v>0</v>
      </c>
      <c r="AN737" s="34">
        <v>0</v>
      </c>
      <c r="AO737" s="34">
        <v>0</v>
      </c>
      <c r="AP737" s="34">
        <v>0</v>
      </c>
      <c r="AQ737" s="34">
        <v>0</v>
      </c>
      <c r="AR737" s="34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34">
        <v>0</v>
      </c>
      <c r="AN738" s="34">
        <v>0</v>
      </c>
      <c r="AO738" s="34">
        <v>0</v>
      </c>
      <c r="AP738" s="34">
        <v>0</v>
      </c>
      <c r="AQ738" s="34">
        <v>0</v>
      </c>
      <c r="AR738" s="34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34">
        <v>0</v>
      </c>
      <c r="AN739" s="34">
        <v>0</v>
      </c>
      <c r="AO739" s="34">
        <v>0</v>
      </c>
      <c r="AP739" s="34">
        <v>0</v>
      </c>
      <c r="AQ739" s="34">
        <v>0</v>
      </c>
      <c r="AR739" s="34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34">
        <v>0</v>
      </c>
      <c r="AN740" s="34">
        <v>0</v>
      </c>
      <c r="AO740" s="34">
        <v>0</v>
      </c>
      <c r="AP740" s="34">
        <v>0</v>
      </c>
      <c r="AQ740" s="34">
        <v>0</v>
      </c>
      <c r="AR740" s="34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34">
        <v>0</v>
      </c>
      <c r="AN741" s="34">
        <v>0</v>
      </c>
      <c r="AO741" s="34">
        <v>0</v>
      </c>
      <c r="AP741" s="34">
        <v>0</v>
      </c>
      <c r="AQ741" s="34">
        <v>0</v>
      </c>
      <c r="AR741" s="34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34">
        <v>0</v>
      </c>
      <c r="AN742" s="34">
        <v>0</v>
      </c>
      <c r="AO742" s="34">
        <v>0</v>
      </c>
      <c r="AP742" s="34">
        <v>0</v>
      </c>
      <c r="AQ742" s="34">
        <v>0</v>
      </c>
      <c r="AR742" s="34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34">
        <v>0</v>
      </c>
      <c r="AN743" s="34">
        <v>0</v>
      </c>
      <c r="AO743" s="34">
        <v>0</v>
      </c>
      <c r="AP743" s="34">
        <v>0</v>
      </c>
      <c r="AQ743" s="34">
        <v>0</v>
      </c>
      <c r="AR743" s="34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34">
        <v>0</v>
      </c>
      <c r="AN744" s="34">
        <v>0</v>
      </c>
      <c r="AO744" s="34">
        <v>0</v>
      </c>
      <c r="AP744" s="34">
        <v>0</v>
      </c>
      <c r="AQ744" s="34">
        <v>0</v>
      </c>
      <c r="AR744" s="34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34">
        <v>0</v>
      </c>
      <c r="AN745" s="34">
        <v>0</v>
      </c>
      <c r="AO745" s="34">
        <v>0</v>
      </c>
      <c r="AP745" s="34">
        <v>0</v>
      </c>
      <c r="AQ745" s="34">
        <v>0</v>
      </c>
      <c r="AR745" s="34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34">
        <v>0</v>
      </c>
      <c r="AN746" s="34">
        <v>0</v>
      </c>
      <c r="AO746" s="34">
        <v>0</v>
      </c>
      <c r="AP746" s="34">
        <v>0</v>
      </c>
      <c r="AQ746" s="34">
        <v>0</v>
      </c>
      <c r="AR746" s="34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34">
        <v>0</v>
      </c>
      <c r="AN747" s="34">
        <v>0</v>
      </c>
      <c r="AO747" s="34">
        <v>0</v>
      </c>
      <c r="AP747" s="34">
        <v>0</v>
      </c>
      <c r="AQ747" s="34">
        <v>0</v>
      </c>
      <c r="AR747" s="34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34">
        <v>0</v>
      </c>
      <c r="AN748" s="34">
        <v>0</v>
      </c>
      <c r="AO748" s="34">
        <v>0</v>
      </c>
      <c r="AP748" s="34">
        <v>0</v>
      </c>
      <c r="AQ748" s="34">
        <v>0</v>
      </c>
      <c r="AR748" s="34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34">
        <v>0</v>
      </c>
      <c r="AN749" s="34">
        <v>0</v>
      </c>
      <c r="AO749" s="34">
        <v>0</v>
      </c>
      <c r="AP749" s="34">
        <v>0</v>
      </c>
      <c r="AQ749" s="34">
        <v>0</v>
      </c>
      <c r="AR749" s="34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34">
        <v>0</v>
      </c>
      <c r="AN750" s="34">
        <v>0</v>
      </c>
      <c r="AO750" s="34">
        <v>0</v>
      </c>
      <c r="AP750" s="34">
        <v>0</v>
      </c>
      <c r="AQ750" s="34">
        <v>0</v>
      </c>
      <c r="AR750" s="34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34">
        <v>0</v>
      </c>
      <c r="AN751" s="34">
        <v>0</v>
      </c>
      <c r="AO751" s="34">
        <v>0</v>
      </c>
      <c r="AP751" s="34">
        <v>0</v>
      </c>
      <c r="AQ751" s="34">
        <v>0</v>
      </c>
      <c r="AR751" s="34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34">
        <v>0</v>
      </c>
      <c r="AN752" s="34">
        <v>0</v>
      </c>
      <c r="AO752" s="34">
        <v>0</v>
      </c>
      <c r="AP752" s="34">
        <v>0</v>
      </c>
      <c r="AQ752" s="34">
        <v>0</v>
      </c>
      <c r="AR752" s="34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34">
        <v>0</v>
      </c>
      <c r="AN753" s="34">
        <v>0</v>
      </c>
      <c r="AO753" s="34">
        <v>0</v>
      </c>
      <c r="AP753" s="34">
        <v>0</v>
      </c>
      <c r="AQ753" s="34">
        <v>0</v>
      </c>
      <c r="AR753" s="34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34">
        <v>0</v>
      </c>
      <c r="AN754" s="34">
        <v>0</v>
      </c>
      <c r="AO754" s="34">
        <v>0</v>
      </c>
      <c r="AP754" s="34">
        <v>0</v>
      </c>
      <c r="AQ754" s="34">
        <v>0</v>
      </c>
      <c r="AR754" s="34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34">
        <v>0</v>
      </c>
      <c r="AN755" s="34">
        <v>0</v>
      </c>
      <c r="AO755" s="34">
        <v>0</v>
      </c>
      <c r="AP755" s="34">
        <v>0</v>
      </c>
      <c r="AQ755" s="34">
        <v>0</v>
      </c>
      <c r="AR755" s="34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34">
        <v>0</v>
      </c>
      <c r="AN756" s="34">
        <v>0</v>
      </c>
      <c r="AO756" s="34">
        <v>0</v>
      </c>
      <c r="AP756" s="34">
        <v>0</v>
      </c>
      <c r="AQ756" s="34">
        <v>0</v>
      </c>
      <c r="AR756" s="34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34">
        <v>0</v>
      </c>
      <c r="AN757" s="34">
        <v>0</v>
      </c>
      <c r="AO757" s="34">
        <v>0</v>
      </c>
      <c r="AP757" s="34">
        <v>0</v>
      </c>
      <c r="AQ757" s="34">
        <v>0</v>
      </c>
      <c r="AR757" s="34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34">
        <v>0</v>
      </c>
      <c r="AN758" s="34">
        <v>0</v>
      </c>
      <c r="AO758" s="34">
        <v>0</v>
      </c>
      <c r="AP758" s="34">
        <v>0</v>
      </c>
      <c r="AQ758" s="34">
        <v>0</v>
      </c>
      <c r="AR758" s="34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32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32</v>
      </c>
      <c r="R759" s="18">
        <v>0</v>
      </c>
      <c r="S759" s="18">
        <v>9</v>
      </c>
      <c r="T759" s="18">
        <v>0</v>
      </c>
      <c r="U759" s="18">
        <v>51</v>
      </c>
      <c r="V759" s="18">
        <v>0</v>
      </c>
      <c r="W759" s="18">
        <v>19</v>
      </c>
      <c r="X759" s="18">
        <v>79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15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34">
        <v>55</v>
      </c>
      <c r="AN759" s="34">
        <v>0</v>
      </c>
      <c r="AO759" s="34">
        <v>64</v>
      </c>
      <c r="AP759" s="34">
        <v>0</v>
      </c>
      <c r="AQ759" s="34">
        <v>0</v>
      </c>
      <c r="AR759" s="34">
        <v>70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34">
        <v>0</v>
      </c>
      <c r="AN760" s="34">
        <v>0</v>
      </c>
      <c r="AO760" s="34">
        <v>0</v>
      </c>
      <c r="AP760" s="34">
        <v>0</v>
      </c>
      <c r="AQ760" s="34">
        <v>0</v>
      </c>
      <c r="AR760" s="34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34">
        <v>0</v>
      </c>
      <c r="AN761" s="34">
        <v>0</v>
      </c>
      <c r="AO761" s="34">
        <v>0</v>
      </c>
      <c r="AP761" s="34">
        <v>0</v>
      </c>
      <c r="AQ761" s="34">
        <v>0</v>
      </c>
      <c r="AR761" s="34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37">
        <v>0</v>
      </c>
      <c r="AN762" s="37">
        <v>0</v>
      </c>
      <c r="AO762" s="37">
        <v>0</v>
      </c>
      <c r="AP762" s="37">
        <v>0</v>
      </c>
      <c r="AQ762" s="37">
        <v>0</v>
      </c>
      <c r="AR762" s="37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8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8</v>
      </c>
      <c r="R771" s="19">
        <v>0</v>
      </c>
      <c r="S771" s="19">
        <v>0</v>
      </c>
      <c r="T771" s="19">
        <v>0</v>
      </c>
      <c r="U771" s="19">
        <v>8</v>
      </c>
      <c r="V771" s="19">
        <v>0</v>
      </c>
      <c r="W771" s="19">
        <v>0</v>
      </c>
      <c r="X771" s="19">
        <v>8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3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6</v>
      </c>
      <c r="AN771" s="19">
        <v>0</v>
      </c>
      <c r="AO771" s="19">
        <v>1</v>
      </c>
      <c r="AP771" s="19">
        <v>0</v>
      </c>
      <c r="AQ771" s="19">
        <v>0</v>
      </c>
      <c r="AR771" s="19">
        <v>11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39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39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50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15" priority="4"/>
  </conditionalFormatting>
  <conditionalFormatting sqref="H772:H775">
    <cfRule type="duplicateValues" dxfId="14" priority="2"/>
    <cfRule type="duplicateValues" dxfId="13" priority="3"/>
  </conditionalFormatting>
  <conditionalFormatting sqref="H772:H77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75"/>
  <sheetViews>
    <sheetView showGridLines="0" tabSelected="1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883</v>
      </c>
      <c r="G2" s="45"/>
      <c r="H2" s="45"/>
      <c r="I2" s="27"/>
      <c r="J2" s="11">
        <f t="shared" ref="J2:AR2" si="0">SUBTOTAL(9,J4:J900)</f>
        <v>4345</v>
      </c>
      <c r="K2" s="13">
        <f t="shared" si="0"/>
        <v>3406</v>
      </c>
      <c r="L2" s="12">
        <f t="shared" si="0"/>
        <v>4274</v>
      </c>
      <c r="M2" s="13">
        <f t="shared" si="0"/>
        <v>615</v>
      </c>
      <c r="N2" s="12">
        <f t="shared" si="0"/>
        <v>4901</v>
      </c>
      <c r="O2" s="13">
        <f t="shared" si="0"/>
        <v>404</v>
      </c>
      <c r="P2" s="12">
        <f t="shared" si="0"/>
        <v>3758</v>
      </c>
      <c r="Q2" s="13">
        <f t="shared" si="0"/>
        <v>21703</v>
      </c>
      <c r="R2" s="12">
        <f t="shared" si="0"/>
        <v>4274</v>
      </c>
      <c r="S2" s="13">
        <f t="shared" si="0"/>
        <v>1703</v>
      </c>
      <c r="T2" s="12">
        <f t="shared" si="0"/>
        <v>1398</v>
      </c>
      <c r="U2" s="13">
        <f t="shared" si="0"/>
        <v>3454</v>
      </c>
      <c r="V2" s="12">
        <f t="shared" si="0"/>
        <v>584</v>
      </c>
      <c r="W2" s="13">
        <f t="shared" si="0"/>
        <v>2714</v>
      </c>
      <c r="X2" s="12">
        <f t="shared" si="0"/>
        <v>14127</v>
      </c>
      <c r="Y2" s="13">
        <f t="shared" si="0"/>
        <v>0</v>
      </c>
      <c r="Z2" s="12">
        <f t="shared" si="0"/>
        <v>2</v>
      </c>
      <c r="AA2" s="13">
        <f t="shared" si="0"/>
        <v>102</v>
      </c>
      <c r="AB2" s="12">
        <f t="shared" si="0"/>
        <v>1</v>
      </c>
      <c r="AC2" s="13">
        <f t="shared" si="0"/>
        <v>144</v>
      </c>
      <c r="AD2" s="12">
        <f t="shared" si="0"/>
        <v>0</v>
      </c>
      <c r="AE2" s="13">
        <f t="shared" si="0"/>
        <v>249</v>
      </c>
      <c r="AF2" s="13">
        <f t="shared" si="0"/>
        <v>2040</v>
      </c>
      <c r="AG2" s="13">
        <f t="shared" si="0"/>
        <v>983</v>
      </c>
      <c r="AH2" s="13">
        <f t="shared" si="0"/>
        <v>2172</v>
      </c>
      <c r="AI2" s="13">
        <f t="shared" si="0"/>
        <v>383</v>
      </c>
      <c r="AJ2" s="13">
        <f t="shared" si="0"/>
        <v>376</v>
      </c>
      <c r="AK2" s="13">
        <f t="shared" si="0"/>
        <v>0</v>
      </c>
      <c r="AL2" s="13">
        <f t="shared" si="0"/>
        <v>69</v>
      </c>
      <c r="AM2" s="13">
        <f t="shared" si="0"/>
        <v>3466</v>
      </c>
      <c r="AN2" s="13">
        <f t="shared" si="0"/>
        <v>4413</v>
      </c>
      <c r="AO2" s="13">
        <f t="shared" si="0"/>
        <v>940</v>
      </c>
      <c r="AP2" s="13">
        <f t="shared" si="0"/>
        <v>424</v>
      </c>
      <c r="AQ2" s="13">
        <f t="shared" si="0"/>
        <v>2284</v>
      </c>
      <c r="AR2" s="13">
        <f t="shared" si="0"/>
        <v>8551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41</v>
      </c>
      <c r="R4" s="16">
        <v>0</v>
      </c>
      <c r="S4" s="16">
        <v>8</v>
      </c>
      <c r="T4" s="16">
        <v>4</v>
      </c>
      <c r="U4" s="16">
        <v>0</v>
      </c>
      <c r="V4" s="16">
        <v>0</v>
      </c>
      <c r="W4" s="16">
        <v>0</v>
      </c>
      <c r="X4" s="16">
        <v>12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1</v>
      </c>
      <c r="AJ4" s="16">
        <v>0</v>
      </c>
      <c r="AK4" s="16">
        <v>0</v>
      </c>
      <c r="AL4" s="33">
        <v>0</v>
      </c>
      <c r="AM4" s="39">
        <v>0</v>
      </c>
      <c r="AN4" s="39">
        <v>0</v>
      </c>
      <c r="AO4" s="39">
        <v>0</v>
      </c>
      <c r="AP4" s="39">
        <v>0</v>
      </c>
      <c r="AQ4" s="39">
        <v>0</v>
      </c>
      <c r="AR4" s="39">
        <v>51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34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34</v>
      </c>
      <c r="R5" s="18">
        <v>0</v>
      </c>
      <c r="S5" s="18">
        <v>33</v>
      </c>
      <c r="T5" s="18">
        <v>23</v>
      </c>
      <c r="U5" s="18">
        <v>15</v>
      </c>
      <c r="V5" s="18">
        <v>22</v>
      </c>
      <c r="W5" s="18">
        <v>11</v>
      </c>
      <c r="X5" s="18">
        <v>104</v>
      </c>
      <c r="Y5" s="18">
        <v>0</v>
      </c>
      <c r="Z5" s="18">
        <v>1</v>
      </c>
      <c r="AA5" s="18">
        <v>5</v>
      </c>
      <c r="AB5" s="18">
        <v>1</v>
      </c>
      <c r="AC5" s="18">
        <v>6</v>
      </c>
      <c r="AD5" s="18">
        <v>0</v>
      </c>
      <c r="AE5" s="18">
        <v>13</v>
      </c>
      <c r="AF5" s="18">
        <v>14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34">
        <v>1</v>
      </c>
      <c r="AN5" s="34">
        <v>0</v>
      </c>
      <c r="AO5" s="34">
        <v>2</v>
      </c>
      <c r="AP5" s="34">
        <v>0</v>
      </c>
      <c r="AQ5" s="34">
        <v>0</v>
      </c>
      <c r="AR5" s="34">
        <v>42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</v>
      </c>
      <c r="K6" s="18">
        <v>11</v>
      </c>
      <c r="L6" s="18">
        <v>2</v>
      </c>
      <c r="M6" s="18">
        <v>0</v>
      </c>
      <c r="N6" s="18">
        <v>2</v>
      </c>
      <c r="O6" s="18">
        <v>1</v>
      </c>
      <c r="P6" s="18">
        <v>2</v>
      </c>
      <c r="Q6" s="18">
        <v>20</v>
      </c>
      <c r="R6" s="18">
        <v>2</v>
      </c>
      <c r="S6" s="18">
        <v>24</v>
      </c>
      <c r="T6" s="18">
        <v>1</v>
      </c>
      <c r="U6" s="18">
        <v>4</v>
      </c>
      <c r="V6" s="18">
        <v>2</v>
      </c>
      <c r="W6" s="18">
        <v>6</v>
      </c>
      <c r="X6" s="18">
        <v>39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4</v>
      </c>
      <c r="AG6" s="18">
        <v>0</v>
      </c>
      <c r="AH6" s="18">
        <v>2</v>
      </c>
      <c r="AI6" s="18">
        <v>0</v>
      </c>
      <c r="AJ6" s="18">
        <v>0</v>
      </c>
      <c r="AK6" s="18">
        <v>0</v>
      </c>
      <c r="AL6" s="35">
        <v>0</v>
      </c>
      <c r="AM6" s="34">
        <v>5</v>
      </c>
      <c r="AN6" s="34">
        <v>2</v>
      </c>
      <c r="AO6" s="34">
        <v>3</v>
      </c>
      <c r="AP6" s="34">
        <v>1</v>
      </c>
      <c r="AQ6" s="34">
        <v>2</v>
      </c>
      <c r="AR6" s="34">
        <v>28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21</v>
      </c>
      <c r="L8" s="18">
        <v>0</v>
      </c>
      <c r="M8" s="18">
        <v>0</v>
      </c>
      <c r="N8" s="18">
        <v>2</v>
      </c>
      <c r="O8" s="18">
        <v>0</v>
      </c>
      <c r="P8" s="18">
        <v>0</v>
      </c>
      <c r="Q8" s="18">
        <v>23</v>
      </c>
      <c r="R8" s="18">
        <v>0</v>
      </c>
      <c r="S8" s="18">
        <v>17</v>
      </c>
      <c r="T8" s="18">
        <v>0</v>
      </c>
      <c r="U8" s="18">
        <v>1</v>
      </c>
      <c r="V8" s="18">
        <v>0</v>
      </c>
      <c r="W8" s="18">
        <v>0</v>
      </c>
      <c r="X8" s="18">
        <v>18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20</v>
      </c>
      <c r="AG8" s="18">
        <v>1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34">
        <v>25</v>
      </c>
      <c r="AN8" s="34">
        <v>2</v>
      </c>
      <c r="AO8" s="34">
        <v>21</v>
      </c>
      <c r="AP8" s="34">
        <v>0</v>
      </c>
      <c r="AQ8" s="34">
        <v>0</v>
      </c>
      <c r="AR8" s="34">
        <v>60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614</v>
      </c>
      <c r="K9" s="18">
        <v>116</v>
      </c>
      <c r="L9" s="18">
        <v>604</v>
      </c>
      <c r="M9" s="18">
        <v>311</v>
      </c>
      <c r="N9" s="18">
        <v>583</v>
      </c>
      <c r="O9" s="18">
        <v>9</v>
      </c>
      <c r="P9" s="18">
        <v>603</v>
      </c>
      <c r="Q9" s="18">
        <v>2840</v>
      </c>
      <c r="R9" s="18">
        <v>604</v>
      </c>
      <c r="S9" s="18">
        <v>72</v>
      </c>
      <c r="T9" s="18">
        <v>46</v>
      </c>
      <c r="U9" s="18">
        <v>36</v>
      </c>
      <c r="V9" s="18">
        <v>17</v>
      </c>
      <c r="W9" s="18">
        <v>74</v>
      </c>
      <c r="X9" s="18">
        <v>849</v>
      </c>
      <c r="Y9" s="18">
        <v>0</v>
      </c>
      <c r="Z9" s="18">
        <v>0</v>
      </c>
      <c r="AA9" s="18">
        <v>1</v>
      </c>
      <c r="AB9" s="18">
        <v>0</v>
      </c>
      <c r="AC9" s="18">
        <v>1</v>
      </c>
      <c r="AD9" s="18">
        <v>0</v>
      </c>
      <c r="AE9" s="18">
        <v>2</v>
      </c>
      <c r="AF9" s="18">
        <v>22</v>
      </c>
      <c r="AG9" s="18">
        <v>2</v>
      </c>
      <c r="AH9" s="18">
        <v>411</v>
      </c>
      <c r="AI9" s="18">
        <v>124</v>
      </c>
      <c r="AJ9" s="18">
        <v>2</v>
      </c>
      <c r="AK9" s="18">
        <v>0</v>
      </c>
      <c r="AL9" s="35">
        <v>1</v>
      </c>
      <c r="AM9" s="34">
        <v>114</v>
      </c>
      <c r="AN9" s="34">
        <v>521</v>
      </c>
      <c r="AO9" s="34">
        <v>24</v>
      </c>
      <c r="AP9" s="34">
        <v>21</v>
      </c>
      <c r="AQ9" s="34">
        <v>614</v>
      </c>
      <c r="AR9" s="34">
        <v>192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135</v>
      </c>
      <c r="K10" s="18">
        <v>29</v>
      </c>
      <c r="L10" s="18">
        <v>134</v>
      </c>
      <c r="M10" s="18">
        <v>2</v>
      </c>
      <c r="N10" s="18">
        <v>263</v>
      </c>
      <c r="O10" s="18">
        <v>3</v>
      </c>
      <c r="P10" s="18">
        <v>8</v>
      </c>
      <c r="Q10" s="18">
        <v>574</v>
      </c>
      <c r="R10" s="18">
        <v>134</v>
      </c>
      <c r="S10" s="18">
        <v>26</v>
      </c>
      <c r="T10" s="18">
        <v>8</v>
      </c>
      <c r="U10" s="18">
        <v>22</v>
      </c>
      <c r="V10" s="18">
        <v>15</v>
      </c>
      <c r="W10" s="18">
        <v>31</v>
      </c>
      <c r="X10" s="18">
        <v>236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12</v>
      </c>
      <c r="AG10" s="18">
        <v>2</v>
      </c>
      <c r="AH10" s="18">
        <v>48</v>
      </c>
      <c r="AI10" s="18">
        <v>6</v>
      </c>
      <c r="AJ10" s="18">
        <v>2</v>
      </c>
      <c r="AK10" s="18">
        <v>0</v>
      </c>
      <c r="AL10" s="35">
        <v>0</v>
      </c>
      <c r="AM10" s="34">
        <v>109</v>
      </c>
      <c r="AN10" s="34">
        <v>272</v>
      </c>
      <c r="AO10" s="34">
        <v>4</v>
      </c>
      <c r="AP10" s="34">
        <v>3</v>
      </c>
      <c r="AQ10" s="34">
        <v>3</v>
      </c>
      <c r="AR10" s="34">
        <v>42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26</v>
      </c>
      <c r="K11" s="18">
        <v>36</v>
      </c>
      <c r="L11" s="18">
        <v>31</v>
      </c>
      <c r="M11" s="18">
        <v>13</v>
      </c>
      <c r="N11" s="18">
        <v>252</v>
      </c>
      <c r="O11" s="18">
        <v>7</v>
      </c>
      <c r="P11" s="18">
        <v>270</v>
      </c>
      <c r="Q11" s="18">
        <v>635</v>
      </c>
      <c r="R11" s="18">
        <v>31</v>
      </c>
      <c r="S11" s="18">
        <v>66</v>
      </c>
      <c r="T11" s="18">
        <v>118</v>
      </c>
      <c r="U11" s="18">
        <v>28</v>
      </c>
      <c r="V11" s="18">
        <v>24</v>
      </c>
      <c r="W11" s="18">
        <v>85</v>
      </c>
      <c r="X11" s="18">
        <v>352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54</v>
      </c>
      <c r="AG11" s="18">
        <v>1</v>
      </c>
      <c r="AH11" s="18">
        <v>141</v>
      </c>
      <c r="AI11" s="18">
        <v>1</v>
      </c>
      <c r="AJ11" s="18">
        <v>0</v>
      </c>
      <c r="AK11" s="18">
        <v>0</v>
      </c>
      <c r="AL11" s="35">
        <v>0</v>
      </c>
      <c r="AM11" s="34">
        <v>0</v>
      </c>
      <c r="AN11" s="34">
        <v>254</v>
      </c>
      <c r="AO11" s="34">
        <v>0</v>
      </c>
      <c r="AP11" s="34">
        <v>7</v>
      </c>
      <c r="AQ11" s="34">
        <v>0</v>
      </c>
      <c r="AR11" s="34">
        <v>239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22</v>
      </c>
      <c r="K12" s="18">
        <v>35</v>
      </c>
      <c r="L12" s="18">
        <v>22</v>
      </c>
      <c r="M12" s="18">
        <v>1</v>
      </c>
      <c r="N12" s="18">
        <v>16</v>
      </c>
      <c r="O12" s="18">
        <v>2</v>
      </c>
      <c r="P12" s="18">
        <v>17</v>
      </c>
      <c r="Q12" s="18">
        <v>115</v>
      </c>
      <c r="R12" s="18">
        <v>22</v>
      </c>
      <c r="S12" s="18">
        <v>16</v>
      </c>
      <c r="T12" s="18">
        <v>60</v>
      </c>
      <c r="U12" s="18">
        <v>22</v>
      </c>
      <c r="V12" s="18">
        <v>13</v>
      </c>
      <c r="W12" s="18">
        <v>37</v>
      </c>
      <c r="X12" s="18">
        <v>170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7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34">
        <v>4</v>
      </c>
      <c r="AN12" s="34">
        <v>7</v>
      </c>
      <c r="AO12" s="34">
        <v>8</v>
      </c>
      <c r="AP12" s="34">
        <v>1</v>
      </c>
      <c r="AQ12" s="34">
        <v>3</v>
      </c>
      <c r="AR12" s="34">
        <v>46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10</v>
      </c>
      <c r="K13" s="18">
        <v>47</v>
      </c>
      <c r="L13" s="18">
        <v>10</v>
      </c>
      <c r="M13" s="18">
        <v>0</v>
      </c>
      <c r="N13" s="18">
        <v>54</v>
      </c>
      <c r="O13" s="18">
        <v>11</v>
      </c>
      <c r="P13" s="18">
        <v>11</v>
      </c>
      <c r="Q13" s="18">
        <v>143</v>
      </c>
      <c r="R13" s="18">
        <v>10</v>
      </c>
      <c r="S13" s="18">
        <v>25</v>
      </c>
      <c r="T13" s="18">
        <v>23</v>
      </c>
      <c r="U13" s="18">
        <v>43</v>
      </c>
      <c r="V13" s="18">
        <v>35</v>
      </c>
      <c r="W13" s="18">
        <v>29</v>
      </c>
      <c r="X13" s="18">
        <v>165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48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35">
        <v>0</v>
      </c>
      <c r="AM13" s="34">
        <v>59</v>
      </c>
      <c r="AN13" s="34">
        <v>8</v>
      </c>
      <c r="AO13" s="34">
        <v>4</v>
      </c>
      <c r="AP13" s="34">
        <v>1</v>
      </c>
      <c r="AQ13" s="34">
        <v>0</v>
      </c>
      <c r="AR13" s="34">
        <v>67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24</v>
      </c>
      <c r="K14" s="18">
        <v>6</v>
      </c>
      <c r="L14" s="18">
        <v>24</v>
      </c>
      <c r="M14" s="18">
        <v>17</v>
      </c>
      <c r="N14" s="18">
        <v>17</v>
      </c>
      <c r="O14" s="18">
        <v>6</v>
      </c>
      <c r="P14" s="18">
        <v>7</v>
      </c>
      <c r="Q14" s="18">
        <v>101</v>
      </c>
      <c r="R14" s="18">
        <v>24</v>
      </c>
      <c r="S14" s="18">
        <v>2</v>
      </c>
      <c r="T14" s="18">
        <v>5</v>
      </c>
      <c r="U14" s="18">
        <v>6</v>
      </c>
      <c r="V14" s="18">
        <v>0</v>
      </c>
      <c r="W14" s="18">
        <v>0</v>
      </c>
      <c r="X14" s="18">
        <v>37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34">
        <v>0</v>
      </c>
      <c r="AN14" s="34">
        <v>36</v>
      </c>
      <c r="AO14" s="34">
        <v>0</v>
      </c>
      <c r="AP14" s="34">
        <v>16</v>
      </c>
      <c r="AQ14" s="34">
        <v>0</v>
      </c>
      <c r="AR14" s="34">
        <v>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15</v>
      </c>
      <c r="K15" s="18">
        <v>27</v>
      </c>
      <c r="L15" s="18">
        <v>14</v>
      </c>
      <c r="M15" s="18">
        <v>1</v>
      </c>
      <c r="N15" s="18">
        <v>17</v>
      </c>
      <c r="O15" s="18">
        <v>4</v>
      </c>
      <c r="P15" s="18">
        <v>0</v>
      </c>
      <c r="Q15" s="18">
        <v>78</v>
      </c>
      <c r="R15" s="18">
        <v>14</v>
      </c>
      <c r="S15" s="18">
        <v>26</v>
      </c>
      <c r="T15" s="18">
        <v>16</v>
      </c>
      <c r="U15" s="18">
        <v>28</v>
      </c>
      <c r="V15" s="18">
        <v>39</v>
      </c>
      <c r="W15" s="18">
        <v>52</v>
      </c>
      <c r="X15" s="18">
        <v>175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5</v>
      </c>
      <c r="AG15" s="18">
        <v>0</v>
      </c>
      <c r="AH15" s="18">
        <v>6</v>
      </c>
      <c r="AI15" s="18">
        <v>2</v>
      </c>
      <c r="AJ15" s="18">
        <v>0</v>
      </c>
      <c r="AK15" s="18">
        <v>0</v>
      </c>
      <c r="AL15" s="35">
        <v>0</v>
      </c>
      <c r="AM15" s="34">
        <v>8</v>
      </c>
      <c r="AN15" s="34">
        <v>11</v>
      </c>
      <c r="AO15" s="34">
        <v>0</v>
      </c>
      <c r="AP15" s="34">
        <v>0</v>
      </c>
      <c r="AQ15" s="34">
        <v>0</v>
      </c>
      <c r="AR15" s="34">
        <v>39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0</v>
      </c>
      <c r="K16" s="18">
        <v>37</v>
      </c>
      <c r="L16" s="18">
        <v>0</v>
      </c>
      <c r="M16" s="18">
        <v>0</v>
      </c>
      <c r="N16" s="18">
        <v>31</v>
      </c>
      <c r="O16" s="18">
        <v>4</v>
      </c>
      <c r="P16" s="18">
        <v>24</v>
      </c>
      <c r="Q16" s="18">
        <v>96</v>
      </c>
      <c r="R16" s="18">
        <v>0</v>
      </c>
      <c r="S16" s="18">
        <v>5</v>
      </c>
      <c r="T16" s="18">
        <v>6</v>
      </c>
      <c r="U16" s="18">
        <v>11</v>
      </c>
      <c r="V16" s="18">
        <v>8</v>
      </c>
      <c r="W16" s="18">
        <v>41</v>
      </c>
      <c r="X16" s="18">
        <v>71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5</v>
      </c>
      <c r="AG16" s="18">
        <v>3</v>
      </c>
      <c r="AH16" s="18">
        <v>0</v>
      </c>
      <c r="AI16" s="18">
        <v>0</v>
      </c>
      <c r="AJ16" s="18">
        <v>7</v>
      </c>
      <c r="AK16" s="18">
        <v>0</v>
      </c>
      <c r="AL16" s="35">
        <v>1</v>
      </c>
      <c r="AM16" s="34">
        <v>10</v>
      </c>
      <c r="AN16" s="34">
        <v>28</v>
      </c>
      <c r="AO16" s="34">
        <v>6</v>
      </c>
      <c r="AP16" s="34">
        <v>2</v>
      </c>
      <c r="AQ16" s="34">
        <v>0</v>
      </c>
      <c r="AR16" s="34">
        <v>52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17</v>
      </c>
      <c r="K17" s="18">
        <v>25</v>
      </c>
      <c r="L17" s="18">
        <v>17</v>
      </c>
      <c r="M17" s="18">
        <v>15</v>
      </c>
      <c r="N17" s="18">
        <v>35</v>
      </c>
      <c r="O17" s="18">
        <v>5</v>
      </c>
      <c r="P17" s="18">
        <v>17</v>
      </c>
      <c r="Q17" s="18">
        <v>131</v>
      </c>
      <c r="R17" s="18">
        <v>17</v>
      </c>
      <c r="S17" s="18">
        <v>58</v>
      </c>
      <c r="T17" s="18">
        <v>0</v>
      </c>
      <c r="U17" s="18">
        <v>15</v>
      </c>
      <c r="V17" s="18">
        <v>6</v>
      </c>
      <c r="W17" s="18">
        <v>44</v>
      </c>
      <c r="X17" s="18">
        <v>140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8</v>
      </c>
      <c r="AG17" s="18">
        <v>3</v>
      </c>
      <c r="AH17" s="18">
        <v>23</v>
      </c>
      <c r="AI17" s="18">
        <v>21</v>
      </c>
      <c r="AJ17" s="18">
        <v>1</v>
      </c>
      <c r="AK17" s="18">
        <v>0</v>
      </c>
      <c r="AL17" s="35">
        <v>0</v>
      </c>
      <c r="AM17" s="34">
        <v>6</v>
      </c>
      <c r="AN17" s="34">
        <v>22</v>
      </c>
      <c r="AO17" s="34">
        <v>4</v>
      </c>
      <c r="AP17" s="34">
        <v>2</v>
      </c>
      <c r="AQ17" s="34">
        <v>2</v>
      </c>
      <c r="AR17" s="34">
        <v>36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11</v>
      </c>
      <c r="K18" s="18">
        <v>69</v>
      </c>
      <c r="L18" s="18">
        <v>11</v>
      </c>
      <c r="M18" s="18">
        <v>0</v>
      </c>
      <c r="N18" s="18">
        <v>276</v>
      </c>
      <c r="O18" s="18">
        <v>2</v>
      </c>
      <c r="P18" s="18">
        <v>4</v>
      </c>
      <c r="Q18" s="18">
        <v>373</v>
      </c>
      <c r="R18" s="18">
        <v>11</v>
      </c>
      <c r="S18" s="18">
        <v>44</v>
      </c>
      <c r="T18" s="18">
        <v>5</v>
      </c>
      <c r="U18" s="18">
        <v>97</v>
      </c>
      <c r="V18" s="18">
        <v>4</v>
      </c>
      <c r="W18" s="18">
        <v>67</v>
      </c>
      <c r="X18" s="18">
        <v>228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16</v>
      </c>
      <c r="AG18" s="18">
        <v>4</v>
      </c>
      <c r="AH18" s="18">
        <v>1</v>
      </c>
      <c r="AI18" s="18">
        <v>1</v>
      </c>
      <c r="AJ18" s="18">
        <v>2</v>
      </c>
      <c r="AK18" s="18">
        <v>0</v>
      </c>
      <c r="AL18" s="35">
        <v>1</v>
      </c>
      <c r="AM18" s="34">
        <v>147</v>
      </c>
      <c r="AN18" s="34">
        <v>246</v>
      </c>
      <c r="AO18" s="34">
        <v>9</v>
      </c>
      <c r="AP18" s="34">
        <v>8</v>
      </c>
      <c r="AQ18" s="34">
        <v>0</v>
      </c>
      <c r="AR18" s="34">
        <v>83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7</v>
      </c>
      <c r="L19" s="18">
        <v>8</v>
      </c>
      <c r="M19" s="18">
        <v>0</v>
      </c>
      <c r="N19" s="18">
        <v>0</v>
      </c>
      <c r="O19" s="18">
        <v>0</v>
      </c>
      <c r="P19" s="18">
        <v>0</v>
      </c>
      <c r="Q19" s="18">
        <v>15</v>
      </c>
      <c r="R19" s="18">
        <v>8</v>
      </c>
      <c r="S19" s="18">
        <v>0</v>
      </c>
      <c r="T19" s="18">
        <v>1</v>
      </c>
      <c r="U19" s="18">
        <v>19</v>
      </c>
      <c r="V19" s="18">
        <v>0</v>
      </c>
      <c r="W19" s="18">
        <v>32</v>
      </c>
      <c r="X19" s="18">
        <v>60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5</v>
      </c>
      <c r="AG19" s="18">
        <v>0</v>
      </c>
      <c r="AH19" s="18">
        <v>2</v>
      </c>
      <c r="AI19" s="18">
        <v>0</v>
      </c>
      <c r="AJ19" s="18">
        <v>0</v>
      </c>
      <c r="AK19" s="18">
        <v>0</v>
      </c>
      <c r="AL19" s="35">
        <v>0</v>
      </c>
      <c r="AM19" s="34">
        <v>6</v>
      </c>
      <c r="AN19" s="34">
        <v>0</v>
      </c>
      <c r="AO19" s="34">
        <v>1</v>
      </c>
      <c r="AP19" s="34">
        <v>0</v>
      </c>
      <c r="AQ19" s="34">
        <v>0</v>
      </c>
      <c r="AR19" s="34">
        <v>39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188</v>
      </c>
      <c r="K25" s="18">
        <v>56</v>
      </c>
      <c r="L25" s="18">
        <v>179</v>
      </c>
      <c r="M25" s="18">
        <v>0</v>
      </c>
      <c r="N25" s="18">
        <v>167</v>
      </c>
      <c r="O25" s="18">
        <v>19</v>
      </c>
      <c r="P25" s="18">
        <v>163</v>
      </c>
      <c r="Q25" s="18">
        <v>772</v>
      </c>
      <c r="R25" s="18">
        <v>179</v>
      </c>
      <c r="S25" s="18">
        <v>11</v>
      </c>
      <c r="T25" s="18">
        <v>0</v>
      </c>
      <c r="U25" s="18">
        <v>105</v>
      </c>
      <c r="V25" s="18">
        <v>0</v>
      </c>
      <c r="W25" s="18">
        <v>161</v>
      </c>
      <c r="X25" s="18">
        <v>456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40</v>
      </c>
      <c r="AG25" s="18">
        <v>1</v>
      </c>
      <c r="AH25" s="18">
        <v>112</v>
      </c>
      <c r="AI25" s="18">
        <v>4</v>
      </c>
      <c r="AJ25" s="18">
        <v>0</v>
      </c>
      <c r="AK25" s="18">
        <v>0</v>
      </c>
      <c r="AL25" s="35">
        <v>0</v>
      </c>
      <c r="AM25" s="34">
        <v>16</v>
      </c>
      <c r="AN25" s="34">
        <v>146</v>
      </c>
      <c r="AO25" s="34">
        <v>16</v>
      </c>
      <c r="AP25" s="34">
        <v>0</v>
      </c>
      <c r="AQ25" s="34">
        <v>98</v>
      </c>
      <c r="AR25" s="34">
        <v>104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35</v>
      </c>
      <c r="K26" s="18">
        <v>132</v>
      </c>
      <c r="L26" s="18">
        <v>36</v>
      </c>
      <c r="M26" s="18">
        <v>1</v>
      </c>
      <c r="N26" s="18">
        <v>571</v>
      </c>
      <c r="O26" s="18">
        <v>4</v>
      </c>
      <c r="P26" s="18">
        <v>43</v>
      </c>
      <c r="Q26" s="18">
        <v>822</v>
      </c>
      <c r="R26" s="18">
        <v>36</v>
      </c>
      <c r="S26" s="18">
        <v>1</v>
      </c>
      <c r="T26" s="18">
        <v>33</v>
      </c>
      <c r="U26" s="18">
        <v>40</v>
      </c>
      <c r="V26" s="18">
        <v>8</v>
      </c>
      <c r="W26" s="18">
        <v>95</v>
      </c>
      <c r="X26" s="18">
        <v>213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40</v>
      </c>
      <c r="AG26" s="18">
        <v>0</v>
      </c>
      <c r="AH26" s="18">
        <v>16</v>
      </c>
      <c r="AI26" s="18">
        <v>2</v>
      </c>
      <c r="AJ26" s="18">
        <v>0</v>
      </c>
      <c r="AK26" s="18">
        <v>0</v>
      </c>
      <c r="AL26" s="35">
        <v>0</v>
      </c>
      <c r="AM26" s="34">
        <v>60</v>
      </c>
      <c r="AN26" s="34">
        <v>608</v>
      </c>
      <c r="AO26" s="34">
        <v>10</v>
      </c>
      <c r="AP26" s="34">
        <v>26</v>
      </c>
      <c r="AQ26" s="34">
        <v>32</v>
      </c>
      <c r="AR26" s="34">
        <v>147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347</v>
      </c>
      <c r="K27" s="18">
        <v>19</v>
      </c>
      <c r="L27" s="18">
        <v>346</v>
      </c>
      <c r="M27" s="18">
        <v>3</v>
      </c>
      <c r="N27" s="18">
        <v>343</v>
      </c>
      <c r="O27" s="18">
        <v>6</v>
      </c>
      <c r="P27" s="18">
        <v>318</v>
      </c>
      <c r="Q27" s="18">
        <v>1382</v>
      </c>
      <c r="R27" s="18">
        <v>346</v>
      </c>
      <c r="S27" s="18">
        <v>14</v>
      </c>
      <c r="T27" s="18">
        <v>9</v>
      </c>
      <c r="U27" s="18">
        <v>17</v>
      </c>
      <c r="V27" s="18">
        <v>8</v>
      </c>
      <c r="W27" s="18">
        <v>41</v>
      </c>
      <c r="X27" s="18">
        <v>435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22</v>
      </c>
      <c r="AG27" s="18">
        <v>119</v>
      </c>
      <c r="AH27" s="18">
        <v>404</v>
      </c>
      <c r="AI27" s="18">
        <v>9</v>
      </c>
      <c r="AJ27" s="18">
        <v>3</v>
      </c>
      <c r="AK27" s="18">
        <v>0</v>
      </c>
      <c r="AL27" s="35">
        <v>1</v>
      </c>
      <c r="AM27" s="34">
        <v>139</v>
      </c>
      <c r="AN27" s="34">
        <v>417</v>
      </c>
      <c r="AO27" s="34">
        <v>46</v>
      </c>
      <c r="AP27" s="34">
        <v>49</v>
      </c>
      <c r="AQ27" s="34">
        <v>389</v>
      </c>
      <c r="AR27" s="34">
        <v>203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126</v>
      </c>
      <c r="K28" s="18">
        <v>37</v>
      </c>
      <c r="L28" s="18">
        <v>125</v>
      </c>
      <c r="M28" s="18">
        <v>151</v>
      </c>
      <c r="N28" s="18">
        <v>124</v>
      </c>
      <c r="O28" s="18">
        <v>1</v>
      </c>
      <c r="P28" s="18">
        <v>129</v>
      </c>
      <c r="Q28" s="18">
        <v>693</v>
      </c>
      <c r="R28" s="18">
        <v>125</v>
      </c>
      <c r="S28" s="18">
        <v>59</v>
      </c>
      <c r="T28" s="18">
        <v>22</v>
      </c>
      <c r="U28" s="18">
        <v>74</v>
      </c>
      <c r="V28" s="18">
        <v>125</v>
      </c>
      <c r="W28" s="18">
        <v>91</v>
      </c>
      <c r="X28" s="18">
        <v>496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48</v>
      </c>
      <c r="AG28" s="18">
        <v>0</v>
      </c>
      <c r="AH28" s="18">
        <v>90</v>
      </c>
      <c r="AI28" s="18">
        <v>3</v>
      </c>
      <c r="AJ28" s="18">
        <v>0</v>
      </c>
      <c r="AK28" s="18">
        <v>0</v>
      </c>
      <c r="AL28" s="35">
        <v>0</v>
      </c>
      <c r="AM28" s="34">
        <v>19</v>
      </c>
      <c r="AN28" s="34">
        <v>120</v>
      </c>
      <c r="AO28" s="34">
        <v>15</v>
      </c>
      <c r="AP28" s="34">
        <v>3</v>
      </c>
      <c r="AQ28" s="34">
        <v>128</v>
      </c>
      <c r="AR28" s="34">
        <v>58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193</v>
      </c>
      <c r="K29" s="18">
        <v>168</v>
      </c>
      <c r="L29" s="18">
        <v>129</v>
      </c>
      <c r="M29" s="18">
        <v>8</v>
      </c>
      <c r="N29" s="18">
        <v>152</v>
      </c>
      <c r="O29" s="18">
        <v>22</v>
      </c>
      <c r="P29" s="18">
        <v>147</v>
      </c>
      <c r="Q29" s="18">
        <v>819</v>
      </c>
      <c r="R29" s="18">
        <v>129</v>
      </c>
      <c r="S29" s="18">
        <v>46</v>
      </c>
      <c r="T29" s="18">
        <v>10</v>
      </c>
      <c r="U29" s="18">
        <v>56</v>
      </c>
      <c r="V29" s="18">
        <v>19</v>
      </c>
      <c r="W29" s="18">
        <v>129</v>
      </c>
      <c r="X29" s="18">
        <v>389</v>
      </c>
      <c r="Y29" s="18">
        <v>0</v>
      </c>
      <c r="Z29" s="18">
        <v>0</v>
      </c>
      <c r="AA29" s="18">
        <v>0</v>
      </c>
      <c r="AB29" s="18">
        <v>0</v>
      </c>
      <c r="AC29" s="18">
        <v>8</v>
      </c>
      <c r="AD29" s="18">
        <v>0</v>
      </c>
      <c r="AE29" s="18">
        <v>8</v>
      </c>
      <c r="AF29" s="18">
        <v>20</v>
      </c>
      <c r="AG29" s="18">
        <v>0</v>
      </c>
      <c r="AH29" s="18">
        <v>199</v>
      </c>
      <c r="AI29" s="18">
        <v>44</v>
      </c>
      <c r="AJ29" s="18">
        <v>0</v>
      </c>
      <c r="AK29" s="18">
        <v>0</v>
      </c>
      <c r="AL29" s="35">
        <v>0</v>
      </c>
      <c r="AM29" s="34">
        <v>149</v>
      </c>
      <c r="AN29" s="34">
        <v>112</v>
      </c>
      <c r="AO29" s="34">
        <v>69</v>
      </c>
      <c r="AP29" s="34">
        <v>14</v>
      </c>
      <c r="AQ29" s="34">
        <v>87</v>
      </c>
      <c r="AR29" s="34">
        <v>278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24</v>
      </c>
      <c r="K30" s="18">
        <v>11</v>
      </c>
      <c r="L30" s="18">
        <v>20</v>
      </c>
      <c r="M30" s="18">
        <v>0</v>
      </c>
      <c r="N30" s="18">
        <v>18</v>
      </c>
      <c r="O30" s="18">
        <v>0</v>
      </c>
      <c r="P30" s="18">
        <v>20</v>
      </c>
      <c r="Q30" s="18">
        <v>93</v>
      </c>
      <c r="R30" s="18">
        <v>20</v>
      </c>
      <c r="S30" s="18">
        <v>0</v>
      </c>
      <c r="T30" s="18">
        <v>19</v>
      </c>
      <c r="U30" s="18">
        <v>10</v>
      </c>
      <c r="V30" s="18">
        <v>0</v>
      </c>
      <c r="W30" s="18">
        <v>0</v>
      </c>
      <c r="X30" s="18">
        <v>49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130</v>
      </c>
      <c r="AI30" s="18">
        <v>6</v>
      </c>
      <c r="AJ30" s="18">
        <v>1</v>
      </c>
      <c r="AK30" s="18">
        <v>0</v>
      </c>
      <c r="AL30" s="35">
        <v>0</v>
      </c>
      <c r="AM30" s="34">
        <v>118</v>
      </c>
      <c r="AN30" s="34">
        <v>4</v>
      </c>
      <c r="AO30" s="34">
        <v>5</v>
      </c>
      <c r="AP30" s="34">
        <v>2</v>
      </c>
      <c r="AQ30" s="34">
        <v>25</v>
      </c>
      <c r="AR30" s="34">
        <v>118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35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5</v>
      </c>
      <c r="K32" s="18">
        <v>75</v>
      </c>
      <c r="L32" s="18">
        <v>5</v>
      </c>
      <c r="M32" s="18">
        <v>4</v>
      </c>
      <c r="N32" s="18">
        <v>58</v>
      </c>
      <c r="O32" s="18">
        <v>9</v>
      </c>
      <c r="P32" s="18">
        <v>58</v>
      </c>
      <c r="Q32" s="18">
        <v>214</v>
      </c>
      <c r="R32" s="18">
        <v>5</v>
      </c>
      <c r="S32" s="18">
        <v>92</v>
      </c>
      <c r="T32" s="18">
        <v>42</v>
      </c>
      <c r="U32" s="18">
        <v>39</v>
      </c>
      <c r="V32" s="18">
        <v>38</v>
      </c>
      <c r="W32" s="18">
        <v>36</v>
      </c>
      <c r="X32" s="18">
        <v>252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173</v>
      </c>
      <c r="AG32" s="18">
        <v>0</v>
      </c>
      <c r="AH32" s="18">
        <v>55</v>
      </c>
      <c r="AI32" s="18">
        <v>4</v>
      </c>
      <c r="AJ32" s="18">
        <v>1</v>
      </c>
      <c r="AK32" s="18">
        <v>0</v>
      </c>
      <c r="AL32" s="35">
        <v>0</v>
      </c>
      <c r="AM32" s="34">
        <v>172</v>
      </c>
      <c r="AN32" s="34">
        <v>54</v>
      </c>
      <c r="AO32" s="34">
        <v>6</v>
      </c>
      <c r="AP32" s="34">
        <v>6</v>
      </c>
      <c r="AQ32" s="34">
        <v>3</v>
      </c>
      <c r="AR32" s="34">
        <v>175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10</v>
      </c>
      <c r="K33" s="18">
        <v>3</v>
      </c>
      <c r="L33" s="18">
        <v>11</v>
      </c>
      <c r="M33" s="18">
        <v>0</v>
      </c>
      <c r="N33" s="18">
        <v>40</v>
      </c>
      <c r="O33" s="18">
        <v>0</v>
      </c>
      <c r="P33" s="18">
        <v>10</v>
      </c>
      <c r="Q33" s="18">
        <v>74</v>
      </c>
      <c r="R33" s="18">
        <v>11</v>
      </c>
      <c r="S33" s="18">
        <v>22</v>
      </c>
      <c r="T33" s="18">
        <v>0</v>
      </c>
      <c r="U33" s="18">
        <v>6</v>
      </c>
      <c r="V33" s="18">
        <v>5</v>
      </c>
      <c r="W33" s="18">
        <v>23</v>
      </c>
      <c r="X33" s="18">
        <v>67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4</v>
      </c>
      <c r="AG33" s="18">
        <v>0</v>
      </c>
      <c r="AH33" s="18">
        <v>8</v>
      </c>
      <c r="AI33" s="18">
        <v>1</v>
      </c>
      <c r="AJ33" s="18">
        <v>1</v>
      </c>
      <c r="AK33" s="18">
        <v>0</v>
      </c>
      <c r="AL33" s="35">
        <v>1</v>
      </c>
      <c r="AM33" s="34">
        <v>16</v>
      </c>
      <c r="AN33" s="34">
        <v>35</v>
      </c>
      <c r="AO33" s="34">
        <v>2</v>
      </c>
      <c r="AP33" s="34">
        <v>2</v>
      </c>
      <c r="AQ33" s="34">
        <v>10</v>
      </c>
      <c r="AR33" s="34">
        <v>10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0</v>
      </c>
      <c r="K34" s="18">
        <v>50</v>
      </c>
      <c r="L34" s="18">
        <v>0</v>
      </c>
      <c r="M34" s="18">
        <v>0</v>
      </c>
      <c r="N34" s="18">
        <v>82</v>
      </c>
      <c r="O34" s="18">
        <v>0</v>
      </c>
      <c r="P34" s="18">
        <v>2</v>
      </c>
      <c r="Q34" s="18">
        <v>134</v>
      </c>
      <c r="R34" s="18">
        <v>0</v>
      </c>
      <c r="S34" s="18">
        <v>11</v>
      </c>
      <c r="T34" s="18">
        <v>6</v>
      </c>
      <c r="U34" s="18">
        <v>18</v>
      </c>
      <c r="V34" s="18">
        <v>15</v>
      </c>
      <c r="W34" s="18">
        <v>3</v>
      </c>
      <c r="X34" s="18">
        <v>53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3</v>
      </c>
      <c r="AG34" s="18">
        <v>1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34">
        <v>81</v>
      </c>
      <c r="AN34" s="34">
        <v>90</v>
      </c>
      <c r="AO34" s="34">
        <v>5</v>
      </c>
      <c r="AP34" s="34">
        <v>1</v>
      </c>
      <c r="AQ34" s="34">
        <v>0</v>
      </c>
      <c r="AR34" s="34">
        <v>55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3</v>
      </c>
      <c r="K35" s="18">
        <v>10</v>
      </c>
      <c r="L35" s="18">
        <v>3</v>
      </c>
      <c r="M35" s="18">
        <v>3</v>
      </c>
      <c r="N35" s="18">
        <v>3</v>
      </c>
      <c r="O35" s="18">
        <v>0</v>
      </c>
      <c r="P35" s="18">
        <v>5</v>
      </c>
      <c r="Q35" s="18">
        <v>27</v>
      </c>
      <c r="R35" s="18">
        <v>3</v>
      </c>
      <c r="S35" s="18">
        <v>13</v>
      </c>
      <c r="T35" s="18">
        <v>6</v>
      </c>
      <c r="U35" s="18">
        <v>7</v>
      </c>
      <c r="V35" s="18">
        <v>1</v>
      </c>
      <c r="W35" s="18">
        <v>44</v>
      </c>
      <c r="X35" s="18">
        <v>74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5</v>
      </c>
      <c r="AG35" s="18">
        <v>0</v>
      </c>
      <c r="AH35" s="18">
        <v>1</v>
      </c>
      <c r="AI35" s="18">
        <v>1</v>
      </c>
      <c r="AJ35" s="18">
        <v>0</v>
      </c>
      <c r="AK35" s="18">
        <v>0</v>
      </c>
      <c r="AL35" s="35">
        <v>0</v>
      </c>
      <c r="AM35" s="34">
        <v>2</v>
      </c>
      <c r="AN35" s="34">
        <v>2</v>
      </c>
      <c r="AO35" s="34">
        <v>0</v>
      </c>
      <c r="AP35" s="34">
        <v>0</v>
      </c>
      <c r="AQ35" s="34">
        <v>2</v>
      </c>
      <c r="AR35" s="34">
        <v>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12</v>
      </c>
      <c r="K36" s="18">
        <v>2</v>
      </c>
      <c r="L36" s="18">
        <v>12</v>
      </c>
      <c r="M36" s="18">
        <v>0</v>
      </c>
      <c r="N36" s="18">
        <v>10</v>
      </c>
      <c r="O36" s="18">
        <v>1</v>
      </c>
      <c r="P36" s="18">
        <v>12</v>
      </c>
      <c r="Q36" s="18">
        <v>49</v>
      </c>
      <c r="R36" s="18">
        <v>12</v>
      </c>
      <c r="S36" s="18">
        <v>18</v>
      </c>
      <c r="T36" s="18">
        <v>36</v>
      </c>
      <c r="U36" s="18">
        <v>64</v>
      </c>
      <c r="V36" s="18">
        <v>0</v>
      </c>
      <c r="W36" s="18">
        <v>0</v>
      </c>
      <c r="X36" s="18">
        <v>130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2</v>
      </c>
      <c r="AI36" s="18">
        <v>1</v>
      </c>
      <c r="AJ36" s="18">
        <v>0</v>
      </c>
      <c r="AK36" s="18">
        <v>0</v>
      </c>
      <c r="AL36" s="35">
        <v>1</v>
      </c>
      <c r="AM36" s="34">
        <v>4</v>
      </c>
      <c r="AN36" s="34">
        <v>11</v>
      </c>
      <c r="AO36" s="34">
        <v>16</v>
      </c>
      <c r="AP36" s="34">
        <v>10</v>
      </c>
      <c r="AQ36" s="34">
        <v>0</v>
      </c>
      <c r="AR36" s="34">
        <v>22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32</v>
      </c>
      <c r="K37" s="18">
        <v>35</v>
      </c>
      <c r="L37" s="18">
        <v>21</v>
      </c>
      <c r="M37" s="18">
        <v>0</v>
      </c>
      <c r="N37" s="18">
        <v>22</v>
      </c>
      <c r="O37" s="18">
        <v>2</v>
      </c>
      <c r="P37" s="18">
        <v>1</v>
      </c>
      <c r="Q37" s="18">
        <v>113</v>
      </c>
      <c r="R37" s="18">
        <v>21</v>
      </c>
      <c r="S37" s="18">
        <v>0</v>
      </c>
      <c r="T37" s="18">
        <v>15</v>
      </c>
      <c r="U37" s="18">
        <v>23</v>
      </c>
      <c r="V37" s="18">
        <v>0</v>
      </c>
      <c r="W37" s="18">
        <v>0</v>
      </c>
      <c r="X37" s="18">
        <v>59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8</v>
      </c>
      <c r="AG37" s="18">
        <v>15</v>
      </c>
      <c r="AH37" s="18">
        <v>11</v>
      </c>
      <c r="AI37" s="18">
        <v>3</v>
      </c>
      <c r="AJ37" s="18">
        <v>28</v>
      </c>
      <c r="AK37" s="18">
        <v>0</v>
      </c>
      <c r="AL37" s="35">
        <v>2</v>
      </c>
      <c r="AM37" s="34">
        <v>26</v>
      </c>
      <c r="AN37" s="34">
        <v>22</v>
      </c>
      <c r="AO37" s="34">
        <v>8</v>
      </c>
      <c r="AP37" s="34">
        <v>12</v>
      </c>
      <c r="AQ37" s="34">
        <v>0</v>
      </c>
      <c r="AR37" s="34">
        <v>79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35</v>
      </c>
      <c r="L39" s="18">
        <v>1</v>
      </c>
      <c r="M39" s="18">
        <v>9</v>
      </c>
      <c r="N39" s="18">
        <v>1</v>
      </c>
      <c r="O39" s="18">
        <v>0</v>
      </c>
      <c r="P39" s="18">
        <v>2</v>
      </c>
      <c r="Q39" s="18">
        <v>48</v>
      </c>
      <c r="R39" s="18">
        <v>1</v>
      </c>
      <c r="S39" s="18">
        <v>31</v>
      </c>
      <c r="T39" s="18">
        <v>2</v>
      </c>
      <c r="U39" s="18">
        <v>38</v>
      </c>
      <c r="V39" s="18">
        <v>0</v>
      </c>
      <c r="W39" s="18">
        <v>28</v>
      </c>
      <c r="X39" s="18">
        <v>100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</v>
      </c>
      <c r="AG39" s="18">
        <v>0</v>
      </c>
      <c r="AH39" s="18">
        <v>0</v>
      </c>
      <c r="AI39" s="18">
        <v>1</v>
      </c>
      <c r="AJ39" s="18">
        <v>0</v>
      </c>
      <c r="AK39" s="18">
        <v>0</v>
      </c>
      <c r="AL39" s="35">
        <v>0</v>
      </c>
      <c r="AM39" s="34">
        <v>6</v>
      </c>
      <c r="AN39" s="34">
        <v>0</v>
      </c>
      <c r="AO39" s="34">
        <v>7</v>
      </c>
      <c r="AP39" s="34">
        <v>0</v>
      </c>
      <c r="AQ39" s="34">
        <v>1</v>
      </c>
      <c r="AR39" s="34">
        <v>50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1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3</v>
      </c>
      <c r="K42" s="18">
        <v>11</v>
      </c>
      <c r="L42" s="18">
        <v>2</v>
      </c>
      <c r="M42" s="18">
        <v>0</v>
      </c>
      <c r="N42" s="18">
        <v>13</v>
      </c>
      <c r="O42" s="18">
        <v>0</v>
      </c>
      <c r="P42" s="18">
        <v>14</v>
      </c>
      <c r="Q42" s="18">
        <v>43</v>
      </c>
      <c r="R42" s="18">
        <v>2</v>
      </c>
      <c r="S42" s="18">
        <v>0</v>
      </c>
      <c r="T42" s="18">
        <v>2</v>
      </c>
      <c r="U42" s="18">
        <v>5</v>
      </c>
      <c r="V42" s="18">
        <v>0</v>
      </c>
      <c r="W42" s="18">
        <v>0</v>
      </c>
      <c r="X42" s="18">
        <v>9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34">
        <v>13</v>
      </c>
      <c r="AN42" s="34">
        <v>9</v>
      </c>
      <c r="AO42" s="34">
        <v>2</v>
      </c>
      <c r="AP42" s="34">
        <v>0</v>
      </c>
      <c r="AQ42" s="34">
        <v>0</v>
      </c>
      <c r="AR42" s="34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90</v>
      </c>
      <c r="K49" s="18">
        <v>0</v>
      </c>
      <c r="L49" s="18">
        <v>90</v>
      </c>
      <c r="M49" s="18">
        <v>0</v>
      </c>
      <c r="N49" s="18">
        <v>89</v>
      </c>
      <c r="O49" s="18">
        <v>4</v>
      </c>
      <c r="P49" s="18">
        <v>90</v>
      </c>
      <c r="Q49" s="18">
        <v>363</v>
      </c>
      <c r="R49" s="18">
        <v>90</v>
      </c>
      <c r="S49" s="18">
        <v>0</v>
      </c>
      <c r="T49" s="18">
        <v>0</v>
      </c>
      <c r="U49" s="18">
        <v>1</v>
      </c>
      <c r="V49" s="18">
        <v>0</v>
      </c>
      <c r="W49" s="18">
        <v>0</v>
      </c>
      <c r="X49" s="18">
        <v>91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6</v>
      </c>
      <c r="AI49" s="18">
        <v>0</v>
      </c>
      <c r="AJ49" s="18">
        <v>0</v>
      </c>
      <c r="AK49" s="18">
        <v>0</v>
      </c>
      <c r="AL49" s="35">
        <v>0</v>
      </c>
      <c r="AM49" s="34">
        <v>2</v>
      </c>
      <c r="AN49" s="34">
        <v>73</v>
      </c>
      <c r="AO49" s="34">
        <v>0</v>
      </c>
      <c r="AP49" s="34">
        <v>7</v>
      </c>
      <c r="AQ49" s="34">
        <v>96</v>
      </c>
      <c r="AR49" s="34">
        <v>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225</v>
      </c>
      <c r="K52" s="18">
        <v>45</v>
      </c>
      <c r="L52" s="18">
        <v>221</v>
      </c>
      <c r="M52" s="18">
        <v>4</v>
      </c>
      <c r="N52" s="18">
        <v>213</v>
      </c>
      <c r="O52" s="18">
        <v>2</v>
      </c>
      <c r="P52" s="18">
        <v>1</v>
      </c>
      <c r="Q52" s="18">
        <v>711</v>
      </c>
      <c r="R52" s="18">
        <v>221</v>
      </c>
      <c r="S52" s="18">
        <v>22</v>
      </c>
      <c r="T52" s="18">
        <v>27</v>
      </c>
      <c r="U52" s="18">
        <v>29</v>
      </c>
      <c r="V52" s="18">
        <v>0</v>
      </c>
      <c r="W52" s="18">
        <v>32</v>
      </c>
      <c r="X52" s="18">
        <v>331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16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35">
        <v>0</v>
      </c>
      <c r="AM52" s="34">
        <v>123</v>
      </c>
      <c r="AN52" s="34">
        <v>183</v>
      </c>
      <c r="AO52" s="34">
        <v>13</v>
      </c>
      <c r="AP52" s="34">
        <v>7</v>
      </c>
      <c r="AQ52" s="34">
        <v>1</v>
      </c>
      <c r="AR52" s="34">
        <v>73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2</v>
      </c>
      <c r="K54" s="18">
        <v>63</v>
      </c>
      <c r="L54" s="18">
        <v>2</v>
      </c>
      <c r="M54" s="18">
        <v>0</v>
      </c>
      <c r="N54" s="18">
        <v>54</v>
      </c>
      <c r="O54" s="18">
        <v>1</v>
      </c>
      <c r="P54" s="18">
        <v>2</v>
      </c>
      <c r="Q54" s="18">
        <v>124</v>
      </c>
      <c r="R54" s="18">
        <v>2</v>
      </c>
      <c r="S54" s="18">
        <v>13</v>
      </c>
      <c r="T54" s="18">
        <v>2</v>
      </c>
      <c r="U54" s="18">
        <v>23</v>
      </c>
      <c r="V54" s="18">
        <v>1</v>
      </c>
      <c r="W54" s="18">
        <v>41</v>
      </c>
      <c r="X54" s="18">
        <v>82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23</v>
      </c>
      <c r="AG54" s="18">
        <v>1</v>
      </c>
      <c r="AH54" s="18">
        <v>2</v>
      </c>
      <c r="AI54" s="18">
        <v>0</v>
      </c>
      <c r="AJ54" s="18">
        <v>0</v>
      </c>
      <c r="AK54" s="18">
        <v>0</v>
      </c>
      <c r="AL54" s="35">
        <v>0</v>
      </c>
      <c r="AM54" s="34">
        <v>47</v>
      </c>
      <c r="AN54" s="34">
        <v>21</v>
      </c>
      <c r="AO54" s="34">
        <v>1</v>
      </c>
      <c r="AP54" s="34">
        <v>0</v>
      </c>
      <c r="AQ54" s="34">
        <v>1</v>
      </c>
      <c r="AR54" s="34">
        <v>96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</v>
      </c>
      <c r="K55" s="18">
        <v>21</v>
      </c>
      <c r="L55" s="18">
        <v>1</v>
      </c>
      <c r="M55" s="18">
        <v>25</v>
      </c>
      <c r="N55" s="18">
        <v>181</v>
      </c>
      <c r="O55" s="18">
        <v>12</v>
      </c>
      <c r="P55" s="18">
        <v>2</v>
      </c>
      <c r="Q55" s="18">
        <v>243</v>
      </c>
      <c r="R55" s="18">
        <v>1</v>
      </c>
      <c r="S55" s="18">
        <v>47</v>
      </c>
      <c r="T55" s="18">
        <v>38</v>
      </c>
      <c r="U55" s="18">
        <v>29</v>
      </c>
      <c r="V55" s="18">
        <v>0</v>
      </c>
      <c r="W55" s="18">
        <v>108</v>
      </c>
      <c r="X55" s="18">
        <v>223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15</v>
      </c>
      <c r="AG55" s="18">
        <v>9</v>
      </c>
      <c r="AH55" s="18">
        <v>0</v>
      </c>
      <c r="AI55" s="18">
        <v>0</v>
      </c>
      <c r="AJ55" s="18">
        <v>5</v>
      </c>
      <c r="AK55" s="18">
        <v>0</v>
      </c>
      <c r="AL55" s="35">
        <v>0</v>
      </c>
      <c r="AM55" s="34">
        <v>246</v>
      </c>
      <c r="AN55" s="34">
        <v>50</v>
      </c>
      <c r="AO55" s="34">
        <v>13</v>
      </c>
      <c r="AP55" s="34">
        <v>0</v>
      </c>
      <c r="AQ55" s="34">
        <v>1</v>
      </c>
      <c r="AR55" s="34">
        <v>54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5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5</v>
      </c>
      <c r="R64" s="18">
        <v>0</v>
      </c>
      <c r="S64" s="18">
        <v>0</v>
      </c>
      <c r="T64" s="18">
        <v>1</v>
      </c>
      <c r="U64" s="18">
        <v>2</v>
      </c>
      <c r="V64" s="18">
        <v>0</v>
      </c>
      <c r="W64" s="18">
        <v>0</v>
      </c>
      <c r="X64" s="18">
        <v>3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10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66</v>
      </c>
      <c r="K65" s="18">
        <v>28</v>
      </c>
      <c r="L65" s="18">
        <v>66</v>
      </c>
      <c r="M65" s="18">
        <v>0</v>
      </c>
      <c r="N65" s="18">
        <v>66</v>
      </c>
      <c r="O65" s="18">
        <v>0</v>
      </c>
      <c r="P65" s="18">
        <v>64</v>
      </c>
      <c r="Q65" s="18">
        <v>290</v>
      </c>
      <c r="R65" s="18">
        <v>66</v>
      </c>
      <c r="S65" s="18">
        <v>4</v>
      </c>
      <c r="T65" s="18">
        <v>11</v>
      </c>
      <c r="U65" s="18">
        <v>38</v>
      </c>
      <c r="V65" s="18">
        <v>0</v>
      </c>
      <c r="W65" s="18">
        <v>0</v>
      </c>
      <c r="X65" s="18">
        <v>119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98</v>
      </c>
      <c r="AG65" s="18">
        <v>98</v>
      </c>
      <c r="AH65" s="18">
        <v>1</v>
      </c>
      <c r="AI65" s="18">
        <v>0</v>
      </c>
      <c r="AJ65" s="18">
        <v>5</v>
      </c>
      <c r="AK65" s="18">
        <v>0</v>
      </c>
      <c r="AL65" s="35">
        <v>0</v>
      </c>
      <c r="AM65" s="34">
        <v>116</v>
      </c>
      <c r="AN65" s="34">
        <v>7</v>
      </c>
      <c r="AO65" s="34">
        <v>7</v>
      </c>
      <c r="AP65" s="34">
        <v>0</v>
      </c>
      <c r="AQ65" s="34">
        <v>64</v>
      </c>
      <c r="AR65" s="34">
        <v>131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17</v>
      </c>
      <c r="K67" s="18">
        <v>68</v>
      </c>
      <c r="L67" s="18">
        <v>17</v>
      </c>
      <c r="M67" s="18">
        <v>0</v>
      </c>
      <c r="N67" s="18">
        <v>17</v>
      </c>
      <c r="O67" s="18">
        <v>0</v>
      </c>
      <c r="P67" s="18">
        <v>15</v>
      </c>
      <c r="Q67" s="18">
        <v>134</v>
      </c>
      <c r="R67" s="18">
        <v>17</v>
      </c>
      <c r="S67" s="18">
        <v>17</v>
      </c>
      <c r="T67" s="18">
        <v>6</v>
      </c>
      <c r="U67" s="18">
        <v>66</v>
      </c>
      <c r="V67" s="18">
        <v>0</v>
      </c>
      <c r="W67" s="18">
        <v>109</v>
      </c>
      <c r="X67" s="18">
        <v>215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24</v>
      </c>
      <c r="AG67" s="18">
        <v>12</v>
      </c>
      <c r="AH67" s="18">
        <v>14</v>
      </c>
      <c r="AI67" s="18">
        <v>2</v>
      </c>
      <c r="AJ67" s="18">
        <v>11</v>
      </c>
      <c r="AK67" s="18">
        <v>0</v>
      </c>
      <c r="AL67" s="35">
        <v>2</v>
      </c>
      <c r="AM67" s="34">
        <v>24</v>
      </c>
      <c r="AN67" s="34">
        <v>14</v>
      </c>
      <c r="AO67" s="34">
        <v>2</v>
      </c>
      <c r="AP67" s="34">
        <v>0</v>
      </c>
      <c r="AQ67" s="34">
        <v>15</v>
      </c>
      <c r="AR67" s="34">
        <v>91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2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38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38</v>
      </c>
      <c r="R71" s="18">
        <v>0</v>
      </c>
      <c r="S71" s="18">
        <v>0</v>
      </c>
      <c r="T71" s="18">
        <v>0</v>
      </c>
      <c r="U71" s="18">
        <v>33</v>
      </c>
      <c r="V71" s="18">
        <v>0</v>
      </c>
      <c r="W71" s="18">
        <v>0</v>
      </c>
      <c r="X71" s="18">
        <v>33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35</v>
      </c>
      <c r="AG71" s="18">
        <v>35</v>
      </c>
      <c r="AH71" s="18">
        <v>0</v>
      </c>
      <c r="AI71" s="18">
        <v>0</v>
      </c>
      <c r="AJ71" s="18">
        <v>4</v>
      </c>
      <c r="AK71" s="18">
        <v>0</v>
      </c>
      <c r="AL71" s="35">
        <v>3</v>
      </c>
      <c r="AM71" s="34">
        <v>15</v>
      </c>
      <c r="AN71" s="34">
        <v>0</v>
      </c>
      <c r="AO71" s="34">
        <v>3</v>
      </c>
      <c r="AP71" s="34">
        <v>0</v>
      </c>
      <c r="AQ71" s="34">
        <v>0</v>
      </c>
      <c r="AR71" s="34">
        <v>53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32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32</v>
      </c>
      <c r="R74" s="18">
        <v>0</v>
      </c>
      <c r="S74" s="18">
        <v>51</v>
      </c>
      <c r="T74" s="18">
        <v>1</v>
      </c>
      <c r="U74" s="18">
        <v>7</v>
      </c>
      <c r="V74" s="18">
        <v>0</v>
      </c>
      <c r="W74" s="18">
        <v>0</v>
      </c>
      <c r="X74" s="18">
        <v>59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16</v>
      </c>
      <c r="AG74" s="18">
        <v>15</v>
      </c>
      <c r="AH74" s="18">
        <v>1</v>
      </c>
      <c r="AI74" s="18">
        <v>0</v>
      </c>
      <c r="AJ74" s="18">
        <v>2</v>
      </c>
      <c r="AK74" s="18">
        <v>0</v>
      </c>
      <c r="AL74" s="35">
        <v>3</v>
      </c>
      <c r="AM74" s="34">
        <v>18</v>
      </c>
      <c r="AN74" s="34">
        <v>0</v>
      </c>
      <c r="AO74" s="34">
        <v>1</v>
      </c>
      <c r="AP74" s="34">
        <v>0</v>
      </c>
      <c r="AQ74" s="34">
        <v>0</v>
      </c>
      <c r="AR74" s="34">
        <v>68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0</v>
      </c>
      <c r="K77" s="18">
        <v>5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5</v>
      </c>
      <c r="R77" s="18">
        <v>0</v>
      </c>
      <c r="S77" s="18">
        <v>1</v>
      </c>
      <c r="T77" s="18">
        <v>4</v>
      </c>
      <c r="U77" s="18">
        <v>6</v>
      </c>
      <c r="V77" s="18">
        <v>0</v>
      </c>
      <c r="W77" s="18">
        <v>3</v>
      </c>
      <c r="X77" s="18">
        <v>14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</v>
      </c>
      <c r="AG77" s="18">
        <v>4</v>
      </c>
      <c r="AH77" s="18">
        <v>0</v>
      </c>
      <c r="AI77" s="18">
        <v>0</v>
      </c>
      <c r="AJ77" s="18">
        <v>0</v>
      </c>
      <c r="AK77" s="18">
        <v>0</v>
      </c>
      <c r="AL77" s="35">
        <v>0</v>
      </c>
      <c r="AM77" s="34">
        <v>8</v>
      </c>
      <c r="AN77" s="34">
        <v>0</v>
      </c>
      <c r="AO77" s="34">
        <v>0</v>
      </c>
      <c r="AP77" s="34">
        <v>1</v>
      </c>
      <c r="AQ77" s="34">
        <v>0</v>
      </c>
      <c r="AR77" s="34">
        <v>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3</v>
      </c>
      <c r="K78" s="18">
        <v>0</v>
      </c>
      <c r="L78" s="18">
        <v>3</v>
      </c>
      <c r="M78" s="18">
        <v>0</v>
      </c>
      <c r="N78" s="18">
        <v>6</v>
      </c>
      <c r="O78" s="18">
        <v>0</v>
      </c>
      <c r="P78" s="18">
        <v>3</v>
      </c>
      <c r="Q78" s="18">
        <v>15</v>
      </c>
      <c r="R78" s="18">
        <v>3</v>
      </c>
      <c r="S78" s="18">
        <v>6</v>
      </c>
      <c r="T78" s="18">
        <v>2</v>
      </c>
      <c r="U78" s="18">
        <v>16</v>
      </c>
      <c r="V78" s="18">
        <v>5</v>
      </c>
      <c r="W78" s="18">
        <v>11</v>
      </c>
      <c r="X78" s="18">
        <v>43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18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34">
        <v>14</v>
      </c>
      <c r="AN78" s="34">
        <v>5</v>
      </c>
      <c r="AO78" s="34">
        <v>5</v>
      </c>
      <c r="AP78" s="34">
        <v>0</v>
      </c>
      <c r="AQ78" s="34">
        <v>2</v>
      </c>
      <c r="AR78" s="34">
        <v>19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5</v>
      </c>
      <c r="T79" s="18">
        <v>0</v>
      </c>
      <c r="U79" s="18">
        <v>21</v>
      </c>
      <c r="V79" s="18">
        <v>7</v>
      </c>
      <c r="W79" s="18">
        <v>23</v>
      </c>
      <c r="X79" s="18">
        <v>56</v>
      </c>
      <c r="Y79" s="18">
        <v>0</v>
      </c>
      <c r="Z79" s="18">
        <v>0</v>
      </c>
      <c r="AA79" s="18">
        <v>2</v>
      </c>
      <c r="AB79" s="18">
        <v>0</v>
      </c>
      <c r="AC79" s="18">
        <v>0</v>
      </c>
      <c r="AD79" s="18">
        <v>0</v>
      </c>
      <c r="AE79" s="18">
        <v>2</v>
      </c>
      <c r="AF79" s="18">
        <v>17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34">
        <v>4</v>
      </c>
      <c r="AN79" s="34">
        <v>0</v>
      </c>
      <c r="AO79" s="34">
        <v>0</v>
      </c>
      <c r="AP79" s="34">
        <v>0</v>
      </c>
      <c r="AQ79" s="34">
        <v>0</v>
      </c>
      <c r="AR79" s="34">
        <v>30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47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47</v>
      </c>
      <c r="R84" s="18">
        <v>0</v>
      </c>
      <c r="S84" s="18">
        <v>3</v>
      </c>
      <c r="T84" s="18">
        <v>8</v>
      </c>
      <c r="U84" s="18">
        <v>14</v>
      </c>
      <c r="V84" s="18">
        <v>2</v>
      </c>
      <c r="W84" s="18">
        <v>18</v>
      </c>
      <c r="X84" s="18">
        <v>45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17</v>
      </c>
      <c r="AG84" s="18">
        <v>29</v>
      </c>
      <c r="AH84" s="18">
        <v>1</v>
      </c>
      <c r="AI84" s="18">
        <v>0</v>
      </c>
      <c r="AJ84" s="18">
        <v>6</v>
      </c>
      <c r="AK84" s="18">
        <v>0</v>
      </c>
      <c r="AL84" s="35">
        <v>3</v>
      </c>
      <c r="AM84" s="34">
        <v>28</v>
      </c>
      <c r="AN84" s="34">
        <v>0</v>
      </c>
      <c r="AO84" s="34">
        <v>1</v>
      </c>
      <c r="AP84" s="34">
        <v>0</v>
      </c>
      <c r="AQ84" s="34">
        <v>0</v>
      </c>
      <c r="AR84" s="34">
        <v>57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8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8</v>
      </c>
      <c r="R85" s="18">
        <v>0</v>
      </c>
      <c r="S85" s="18">
        <v>0</v>
      </c>
      <c r="T85" s="18">
        <v>1</v>
      </c>
      <c r="U85" s="18">
        <v>3</v>
      </c>
      <c r="V85" s="18">
        <v>0</v>
      </c>
      <c r="W85" s="18">
        <v>1</v>
      </c>
      <c r="X85" s="18">
        <v>5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5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34">
        <v>6</v>
      </c>
      <c r="AN85" s="34">
        <v>0</v>
      </c>
      <c r="AO85" s="34">
        <v>0</v>
      </c>
      <c r="AP85" s="34">
        <v>0</v>
      </c>
      <c r="AQ85" s="34">
        <v>0</v>
      </c>
      <c r="AR85" s="34">
        <v>8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42</v>
      </c>
      <c r="L86" s="18">
        <v>0</v>
      </c>
      <c r="M86" s="18">
        <v>0</v>
      </c>
      <c r="N86" s="18">
        <v>1</v>
      </c>
      <c r="O86" s="18">
        <v>0</v>
      </c>
      <c r="P86" s="18">
        <v>0</v>
      </c>
      <c r="Q86" s="18">
        <v>43</v>
      </c>
      <c r="R86" s="18">
        <v>0</v>
      </c>
      <c r="S86" s="18">
        <v>2</v>
      </c>
      <c r="T86" s="18">
        <v>3</v>
      </c>
      <c r="U86" s="18">
        <v>28</v>
      </c>
      <c r="V86" s="18">
        <v>3</v>
      </c>
      <c r="W86" s="18">
        <v>19</v>
      </c>
      <c r="X86" s="18">
        <v>55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34</v>
      </c>
      <c r="AG86" s="18">
        <v>45</v>
      </c>
      <c r="AH86" s="18">
        <v>1</v>
      </c>
      <c r="AI86" s="18">
        <v>0</v>
      </c>
      <c r="AJ86" s="18">
        <v>12</v>
      </c>
      <c r="AK86" s="18">
        <v>0</v>
      </c>
      <c r="AL86" s="35">
        <v>1</v>
      </c>
      <c r="AM86" s="34">
        <v>52</v>
      </c>
      <c r="AN86" s="34">
        <v>1</v>
      </c>
      <c r="AO86" s="34">
        <v>0</v>
      </c>
      <c r="AP86" s="34">
        <v>0</v>
      </c>
      <c r="AQ86" s="34">
        <v>0</v>
      </c>
      <c r="AR86" s="34">
        <v>72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2</v>
      </c>
      <c r="K88" s="18">
        <v>5</v>
      </c>
      <c r="L88" s="18">
        <v>1</v>
      </c>
      <c r="M88" s="18">
        <v>0</v>
      </c>
      <c r="N88" s="18">
        <v>2</v>
      </c>
      <c r="O88" s="18">
        <v>0</v>
      </c>
      <c r="P88" s="18">
        <v>2</v>
      </c>
      <c r="Q88" s="18">
        <v>12</v>
      </c>
      <c r="R88" s="18">
        <v>1</v>
      </c>
      <c r="S88" s="18">
        <v>0</v>
      </c>
      <c r="T88" s="18">
        <v>3</v>
      </c>
      <c r="U88" s="18">
        <v>2</v>
      </c>
      <c r="V88" s="18">
        <v>0</v>
      </c>
      <c r="W88" s="18">
        <v>2</v>
      </c>
      <c r="X88" s="18">
        <v>8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1</v>
      </c>
      <c r="AK88" s="18">
        <v>0</v>
      </c>
      <c r="AL88" s="35">
        <v>0</v>
      </c>
      <c r="AM88" s="34">
        <v>32</v>
      </c>
      <c r="AN88" s="34">
        <v>0</v>
      </c>
      <c r="AO88" s="34">
        <v>0</v>
      </c>
      <c r="AP88" s="34">
        <v>0</v>
      </c>
      <c r="AQ88" s="34">
        <v>1</v>
      </c>
      <c r="AR88" s="34">
        <v>5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2</v>
      </c>
      <c r="K91" s="18">
        <v>11</v>
      </c>
      <c r="L91" s="18">
        <v>1</v>
      </c>
      <c r="M91" s="18">
        <v>0</v>
      </c>
      <c r="N91" s="18">
        <v>2</v>
      </c>
      <c r="O91" s="18">
        <v>10</v>
      </c>
      <c r="P91" s="18">
        <v>0</v>
      </c>
      <c r="Q91" s="18">
        <v>26</v>
      </c>
      <c r="R91" s="18">
        <v>1</v>
      </c>
      <c r="S91" s="18">
        <v>38</v>
      </c>
      <c r="T91" s="18">
        <v>2</v>
      </c>
      <c r="U91" s="18">
        <v>35</v>
      </c>
      <c r="V91" s="18">
        <v>0</v>
      </c>
      <c r="W91" s="18">
        <v>0</v>
      </c>
      <c r="X91" s="18">
        <v>76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104</v>
      </c>
      <c r="AG91" s="18">
        <v>1</v>
      </c>
      <c r="AH91" s="18">
        <v>0</v>
      </c>
      <c r="AI91" s="18">
        <v>0</v>
      </c>
      <c r="AJ91" s="18">
        <v>3</v>
      </c>
      <c r="AK91" s="18">
        <v>0</v>
      </c>
      <c r="AL91" s="35">
        <v>1</v>
      </c>
      <c r="AM91" s="34">
        <v>0</v>
      </c>
      <c r="AN91" s="34">
        <v>0</v>
      </c>
      <c r="AO91" s="34">
        <v>21</v>
      </c>
      <c r="AP91" s="34">
        <v>26</v>
      </c>
      <c r="AQ91" s="34">
        <v>0</v>
      </c>
      <c r="AR91" s="34">
        <v>208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2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64</v>
      </c>
      <c r="K98" s="18">
        <v>143</v>
      </c>
      <c r="L98" s="18">
        <v>62</v>
      </c>
      <c r="M98" s="18">
        <v>0</v>
      </c>
      <c r="N98" s="18">
        <v>31</v>
      </c>
      <c r="O98" s="18">
        <v>0</v>
      </c>
      <c r="P98" s="18">
        <v>35</v>
      </c>
      <c r="Q98" s="18">
        <v>335</v>
      </c>
      <c r="R98" s="18">
        <v>62</v>
      </c>
      <c r="S98" s="18">
        <v>0</v>
      </c>
      <c r="T98" s="18">
        <v>0</v>
      </c>
      <c r="U98" s="18">
        <v>78</v>
      </c>
      <c r="V98" s="18">
        <v>0</v>
      </c>
      <c r="W98" s="18">
        <v>0</v>
      </c>
      <c r="X98" s="18">
        <v>140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62</v>
      </c>
      <c r="AG98" s="18">
        <v>48</v>
      </c>
      <c r="AH98" s="18">
        <v>34</v>
      </c>
      <c r="AI98" s="18">
        <v>17</v>
      </c>
      <c r="AJ98" s="18">
        <v>16</v>
      </c>
      <c r="AK98" s="18">
        <v>0</v>
      </c>
      <c r="AL98" s="35">
        <v>1</v>
      </c>
      <c r="AM98" s="34">
        <v>0</v>
      </c>
      <c r="AN98" s="34">
        <v>21</v>
      </c>
      <c r="AO98" s="34">
        <v>45</v>
      </c>
      <c r="AP98" s="34">
        <v>1</v>
      </c>
      <c r="AQ98" s="34">
        <v>41</v>
      </c>
      <c r="AR98" s="34">
        <v>195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1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2</v>
      </c>
      <c r="K101" s="18">
        <v>0</v>
      </c>
      <c r="L101" s="18">
        <v>1</v>
      </c>
      <c r="M101" s="18">
        <v>0</v>
      </c>
      <c r="N101" s="18">
        <v>0</v>
      </c>
      <c r="O101" s="18">
        <v>0</v>
      </c>
      <c r="P101" s="18">
        <v>0</v>
      </c>
      <c r="Q101" s="18">
        <v>3</v>
      </c>
      <c r="R101" s="18">
        <v>1</v>
      </c>
      <c r="S101" s="18">
        <v>2</v>
      </c>
      <c r="T101" s="18">
        <v>0</v>
      </c>
      <c r="U101" s="18">
        <v>46</v>
      </c>
      <c r="V101" s="18">
        <v>8</v>
      </c>
      <c r="W101" s="18">
        <v>41</v>
      </c>
      <c r="X101" s="18">
        <v>98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20</v>
      </c>
      <c r="AG101" s="18">
        <v>55</v>
      </c>
      <c r="AH101" s="18">
        <v>0</v>
      </c>
      <c r="AI101" s="18">
        <v>0</v>
      </c>
      <c r="AJ101" s="18">
        <v>30</v>
      </c>
      <c r="AK101" s="18">
        <v>0</v>
      </c>
      <c r="AL101" s="35">
        <v>5</v>
      </c>
      <c r="AM101" s="34">
        <v>13</v>
      </c>
      <c r="AN101" s="34">
        <v>0</v>
      </c>
      <c r="AO101" s="34">
        <v>6</v>
      </c>
      <c r="AP101" s="34">
        <v>0</v>
      </c>
      <c r="AQ101" s="34">
        <v>0</v>
      </c>
      <c r="AR101" s="34">
        <v>121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20</v>
      </c>
      <c r="V102" s="18">
        <v>12</v>
      </c>
      <c r="W102" s="18">
        <v>38</v>
      </c>
      <c r="X102" s="18">
        <v>70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15</v>
      </c>
      <c r="AG102" s="18">
        <v>81</v>
      </c>
      <c r="AH102" s="18">
        <v>0</v>
      </c>
      <c r="AI102" s="18">
        <v>0</v>
      </c>
      <c r="AJ102" s="18">
        <v>35</v>
      </c>
      <c r="AK102" s="18">
        <v>0</v>
      </c>
      <c r="AL102" s="35">
        <v>1</v>
      </c>
      <c r="AM102" s="34">
        <v>63</v>
      </c>
      <c r="AN102" s="34">
        <v>0</v>
      </c>
      <c r="AO102" s="34">
        <v>12</v>
      </c>
      <c r="AP102" s="34">
        <v>0</v>
      </c>
      <c r="AQ102" s="34">
        <v>0</v>
      </c>
      <c r="AR102" s="34">
        <v>174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34</v>
      </c>
      <c r="K105" s="18">
        <v>29</v>
      </c>
      <c r="L105" s="18">
        <v>35</v>
      </c>
      <c r="M105" s="18">
        <v>0</v>
      </c>
      <c r="N105" s="18">
        <v>27</v>
      </c>
      <c r="O105" s="18">
        <v>3</v>
      </c>
      <c r="P105" s="18">
        <v>30</v>
      </c>
      <c r="Q105" s="18">
        <v>158</v>
      </c>
      <c r="R105" s="18">
        <v>35</v>
      </c>
      <c r="S105" s="18">
        <v>39</v>
      </c>
      <c r="T105" s="18">
        <v>13</v>
      </c>
      <c r="U105" s="18">
        <v>29</v>
      </c>
      <c r="V105" s="18">
        <v>0</v>
      </c>
      <c r="W105" s="18">
        <v>7</v>
      </c>
      <c r="X105" s="18">
        <v>123</v>
      </c>
      <c r="Y105" s="18">
        <v>0</v>
      </c>
      <c r="Z105" s="18">
        <v>0</v>
      </c>
      <c r="AA105" s="18">
        <v>0</v>
      </c>
      <c r="AB105" s="18">
        <v>0</v>
      </c>
      <c r="AC105" s="18">
        <v>1</v>
      </c>
      <c r="AD105" s="18">
        <v>0</v>
      </c>
      <c r="AE105" s="18">
        <v>1</v>
      </c>
      <c r="AF105" s="18">
        <v>9</v>
      </c>
      <c r="AG105" s="18">
        <v>3</v>
      </c>
      <c r="AH105" s="18">
        <v>7</v>
      </c>
      <c r="AI105" s="18">
        <v>13</v>
      </c>
      <c r="AJ105" s="18">
        <v>3</v>
      </c>
      <c r="AK105" s="18">
        <v>0</v>
      </c>
      <c r="AL105" s="35">
        <v>1</v>
      </c>
      <c r="AM105" s="34">
        <v>15</v>
      </c>
      <c r="AN105" s="34">
        <v>15</v>
      </c>
      <c r="AO105" s="34">
        <v>3</v>
      </c>
      <c r="AP105" s="34">
        <v>2</v>
      </c>
      <c r="AQ105" s="34">
        <v>26</v>
      </c>
      <c r="AR105" s="34">
        <v>60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360</v>
      </c>
      <c r="K109" s="18">
        <v>11</v>
      </c>
      <c r="L109" s="18">
        <v>345</v>
      </c>
      <c r="M109" s="18">
        <v>0</v>
      </c>
      <c r="N109" s="18">
        <v>0</v>
      </c>
      <c r="O109" s="18">
        <v>109</v>
      </c>
      <c r="P109" s="18">
        <v>294</v>
      </c>
      <c r="Q109" s="18">
        <v>1119</v>
      </c>
      <c r="R109" s="18">
        <v>345</v>
      </c>
      <c r="S109" s="18">
        <v>0</v>
      </c>
      <c r="T109" s="18">
        <v>0</v>
      </c>
      <c r="U109" s="18">
        <v>68</v>
      </c>
      <c r="V109" s="18">
        <v>0</v>
      </c>
      <c r="W109" s="18">
        <v>1</v>
      </c>
      <c r="X109" s="18">
        <v>414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5</v>
      </c>
      <c r="AG109" s="18">
        <v>7</v>
      </c>
      <c r="AH109" s="18">
        <v>0</v>
      </c>
      <c r="AI109" s="18">
        <v>0</v>
      </c>
      <c r="AJ109" s="18">
        <v>3</v>
      </c>
      <c r="AK109" s="18">
        <v>0</v>
      </c>
      <c r="AL109" s="35">
        <v>1</v>
      </c>
      <c r="AM109" s="34">
        <v>8</v>
      </c>
      <c r="AN109" s="34">
        <v>0</v>
      </c>
      <c r="AO109" s="34">
        <v>1</v>
      </c>
      <c r="AP109" s="34">
        <v>12</v>
      </c>
      <c r="AQ109" s="34">
        <v>0</v>
      </c>
      <c r="AR109" s="34">
        <v>401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77</v>
      </c>
      <c r="K113" s="18">
        <v>17</v>
      </c>
      <c r="L113" s="18">
        <v>78</v>
      </c>
      <c r="M113" s="18">
        <v>0</v>
      </c>
      <c r="N113" s="18">
        <v>77</v>
      </c>
      <c r="O113" s="18">
        <v>0</v>
      </c>
      <c r="P113" s="18">
        <v>0</v>
      </c>
      <c r="Q113" s="18">
        <v>249</v>
      </c>
      <c r="R113" s="18">
        <v>78</v>
      </c>
      <c r="S113" s="18">
        <v>0</v>
      </c>
      <c r="T113" s="18">
        <v>17</v>
      </c>
      <c r="U113" s="18">
        <v>66</v>
      </c>
      <c r="V113" s="18">
        <v>0</v>
      </c>
      <c r="W113" s="18">
        <v>0</v>
      </c>
      <c r="X113" s="18">
        <v>161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74</v>
      </c>
      <c r="AG113" s="18">
        <v>9</v>
      </c>
      <c r="AH113" s="18">
        <v>10</v>
      </c>
      <c r="AI113" s="18">
        <v>5</v>
      </c>
      <c r="AJ113" s="18">
        <v>4</v>
      </c>
      <c r="AK113" s="18">
        <v>0</v>
      </c>
      <c r="AL113" s="35">
        <v>0</v>
      </c>
      <c r="AM113" s="34">
        <v>17</v>
      </c>
      <c r="AN113" s="34">
        <v>93</v>
      </c>
      <c r="AO113" s="34">
        <v>19</v>
      </c>
      <c r="AP113" s="34">
        <v>35</v>
      </c>
      <c r="AQ113" s="34">
        <v>0</v>
      </c>
      <c r="AR113" s="34">
        <v>148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34">
        <v>0</v>
      </c>
      <c r="AN114" s="34">
        <v>0</v>
      </c>
      <c r="AO114" s="34">
        <v>0</v>
      </c>
      <c r="AP114" s="34">
        <v>0</v>
      </c>
      <c r="AQ114" s="34">
        <v>0</v>
      </c>
      <c r="AR114" s="34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3</v>
      </c>
      <c r="T117" s="18">
        <v>9</v>
      </c>
      <c r="U117" s="18">
        <v>50</v>
      </c>
      <c r="V117" s="18">
        <v>2</v>
      </c>
      <c r="W117" s="18">
        <v>21</v>
      </c>
      <c r="X117" s="18">
        <v>85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4</v>
      </c>
      <c r="AG117" s="18">
        <v>11</v>
      </c>
      <c r="AH117" s="18">
        <v>0</v>
      </c>
      <c r="AI117" s="18">
        <v>0</v>
      </c>
      <c r="AJ117" s="18">
        <v>10</v>
      </c>
      <c r="AK117" s="18">
        <v>0</v>
      </c>
      <c r="AL117" s="35">
        <v>3</v>
      </c>
      <c r="AM117" s="34">
        <v>17</v>
      </c>
      <c r="AN117" s="34">
        <v>0</v>
      </c>
      <c r="AO117" s="34">
        <v>2</v>
      </c>
      <c r="AP117" s="34">
        <v>0</v>
      </c>
      <c r="AQ117" s="34">
        <v>0</v>
      </c>
      <c r="AR117" s="34">
        <v>47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45</v>
      </c>
      <c r="K118" s="18">
        <v>12</v>
      </c>
      <c r="L118" s="18">
        <v>44</v>
      </c>
      <c r="M118" s="18">
        <v>0</v>
      </c>
      <c r="N118" s="18">
        <v>32</v>
      </c>
      <c r="O118" s="18">
        <v>2</v>
      </c>
      <c r="P118" s="18">
        <v>44</v>
      </c>
      <c r="Q118" s="18">
        <v>179</v>
      </c>
      <c r="R118" s="18">
        <v>44</v>
      </c>
      <c r="S118" s="18">
        <v>67</v>
      </c>
      <c r="T118" s="18">
        <v>6</v>
      </c>
      <c r="U118" s="18">
        <v>54</v>
      </c>
      <c r="V118" s="18">
        <v>4</v>
      </c>
      <c r="W118" s="18">
        <v>47</v>
      </c>
      <c r="X118" s="18">
        <v>222</v>
      </c>
      <c r="Y118" s="18">
        <v>0</v>
      </c>
      <c r="Z118" s="18">
        <v>0</v>
      </c>
      <c r="AA118" s="18">
        <v>0</v>
      </c>
      <c r="AB118" s="18">
        <v>0</v>
      </c>
      <c r="AC118" s="18">
        <v>7</v>
      </c>
      <c r="AD118" s="18">
        <v>0</v>
      </c>
      <c r="AE118" s="18">
        <v>7</v>
      </c>
      <c r="AF118" s="18">
        <v>0</v>
      </c>
      <c r="AG118" s="18">
        <v>0</v>
      </c>
      <c r="AH118" s="18">
        <v>18</v>
      </c>
      <c r="AI118" s="18">
        <v>9</v>
      </c>
      <c r="AJ118" s="18">
        <v>0</v>
      </c>
      <c r="AK118" s="18">
        <v>0</v>
      </c>
      <c r="AL118" s="35">
        <v>0</v>
      </c>
      <c r="AM118" s="34">
        <v>15</v>
      </c>
      <c r="AN118" s="34">
        <v>9</v>
      </c>
      <c r="AO118" s="34">
        <v>19</v>
      </c>
      <c r="AP118" s="34">
        <v>3</v>
      </c>
      <c r="AQ118" s="34">
        <v>42</v>
      </c>
      <c r="AR118" s="34">
        <v>48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6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6</v>
      </c>
      <c r="R119" s="18">
        <v>0</v>
      </c>
      <c r="S119" s="18">
        <v>6</v>
      </c>
      <c r="T119" s="18">
        <v>0</v>
      </c>
      <c r="U119" s="18">
        <v>10</v>
      </c>
      <c r="V119" s="18">
        <v>0</v>
      </c>
      <c r="W119" s="18">
        <v>0</v>
      </c>
      <c r="X119" s="18">
        <v>16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1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34">
        <v>0</v>
      </c>
      <c r="AN120" s="34">
        <v>0</v>
      </c>
      <c r="AO120" s="34">
        <v>0</v>
      </c>
      <c r="AP120" s="34">
        <v>0</v>
      </c>
      <c r="AQ120" s="34">
        <v>0</v>
      </c>
      <c r="AR120" s="34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29</v>
      </c>
      <c r="K121" s="18">
        <v>31</v>
      </c>
      <c r="L121" s="18">
        <v>29</v>
      </c>
      <c r="M121" s="18">
        <v>0</v>
      </c>
      <c r="N121" s="18">
        <v>29</v>
      </c>
      <c r="O121" s="18">
        <v>2</v>
      </c>
      <c r="P121" s="18">
        <v>30</v>
      </c>
      <c r="Q121" s="18">
        <v>150</v>
      </c>
      <c r="R121" s="18">
        <v>29</v>
      </c>
      <c r="S121" s="18">
        <v>23</v>
      </c>
      <c r="T121" s="18">
        <v>5</v>
      </c>
      <c r="U121" s="18">
        <v>56</v>
      </c>
      <c r="V121" s="18">
        <v>0</v>
      </c>
      <c r="W121" s="18">
        <v>0</v>
      </c>
      <c r="X121" s="18">
        <v>113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1</v>
      </c>
      <c r="AG121" s="18">
        <v>0</v>
      </c>
      <c r="AH121" s="18">
        <v>25</v>
      </c>
      <c r="AI121" s="18">
        <v>3</v>
      </c>
      <c r="AJ121" s="18">
        <v>0</v>
      </c>
      <c r="AK121" s="18">
        <v>0</v>
      </c>
      <c r="AL121" s="35">
        <v>0</v>
      </c>
      <c r="AM121" s="34">
        <v>11</v>
      </c>
      <c r="AN121" s="34">
        <v>28</v>
      </c>
      <c r="AO121" s="34">
        <v>6</v>
      </c>
      <c r="AP121" s="34">
        <v>1</v>
      </c>
      <c r="AQ121" s="34">
        <v>0</v>
      </c>
      <c r="AR121" s="34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34">
        <v>0</v>
      </c>
      <c r="AN122" s="34">
        <v>0</v>
      </c>
      <c r="AO122" s="34">
        <v>0</v>
      </c>
      <c r="AP122" s="34">
        <v>0</v>
      </c>
      <c r="AQ122" s="34">
        <v>0</v>
      </c>
      <c r="AR122" s="34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247</v>
      </c>
      <c r="K123" s="18">
        <v>0</v>
      </c>
      <c r="L123" s="18">
        <v>227</v>
      </c>
      <c r="M123" s="18">
        <v>0</v>
      </c>
      <c r="N123" s="18">
        <v>0</v>
      </c>
      <c r="O123" s="18">
        <v>4</v>
      </c>
      <c r="P123" s="18">
        <v>234</v>
      </c>
      <c r="Q123" s="18">
        <v>712</v>
      </c>
      <c r="R123" s="18">
        <v>227</v>
      </c>
      <c r="S123" s="18">
        <v>29</v>
      </c>
      <c r="T123" s="18">
        <v>25</v>
      </c>
      <c r="U123" s="18">
        <v>65</v>
      </c>
      <c r="V123" s="18">
        <v>0</v>
      </c>
      <c r="W123" s="18">
        <v>0</v>
      </c>
      <c r="X123" s="18">
        <v>346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34">
        <v>0</v>
      </c>
      <c r="AN123" s="34">
        <v>0</v>
      </c>
      <c r="AO123" s="34">
        <v>0</v>
      </c>
      <c r="AP123" s="34">
        <v>8</v>
      </c>
      <c r="AQ123" s="34">
        <v>0</v>
      </c>
      <c r="AR123" s="34">
        <v>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0</v>
      </c>
      <c r="L125" s="18">
        <v>1</v>
      </c>
      <c r="M125" s="18">
        <v>4</v>
      </c>
      <c r="N125" s="18">
        <v>2</v>
      </c>
      <c r="O125" s="18">
        <v>0</v>
      </c>
      <c r="P125" s="18">
        <v>2</v>
      </c>
      <c r="Q125" s="18">
        <v>10</v>
      </c>
      <c r="R125" s="18">
        <v>1</v>
      </c>
      <c r="S125" s="18">
        <v>87</v>
      </c>
      <c r="T125" s="18">
        <v>8</v>
      </c>
      <c r="U125" s="18">
        <v>3</v>
      </c>
      <c r="V125" s="18">
        <v>0</v>
      </c>
      <c r="W125" s="18">
        <v>16</v>
      </c>
      <c r="X125" s="18">
        <v>115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7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34">
        <v>6</v>
      </c>
      <c r="AN125" s="34">
        <v>1</v>
      </c>
      <c r="AO125" s="34">
        <v>13</v>
      </c>
      <c r="AP125" s="34">
        <v>3</v>
      </c>
      <c r="AQ125" s="34">
        <v>1</v>
      </c>
      <c r="AR125" s="34">
        <v>32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85</v>
      </c>
      <c r="T126" s="18">
        <v>10</v>
      </c>
      <c r="U126" s="18">
        <v>0</v>
      </c>
      <c r="V126" s="18">
        <v>0</v>
      </c>
      <c r="W126" s="18">
        <v>0</v>
      </c>
      <c r="X126" s="18">
        <v>95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34">
        <v>0</v>
      </c>
      <c r="AN128" s="34">
        <v>0</v>
      </c>
      <c r="AO128" s="34">
        <v>0</v>
      </c>
      <c r="AP128" s="34">
        <v>0</v>
      </c>
      <c r="AQ128" s="34">
        <v>0</v>
      </c>
      <c r="AR128" s="34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34">
        <v>0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34">
        <v>0</v>
      </c>
      <c r="AN131" s="34">
        <v>0</v>
      </c>
      <c r="AO131" s="34">
        <v>0</v>
      </c>
      <c r="AP131" s="34">
        <v>0</v>
      </c>
      <c r="AQ131" s="34">
        <v>0</v>
      </c>
      <c r="AR131" s="34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2</v>
      </c>
      <c r="R132" s="18">
        <v>0</v>
      </c>
      <c r="S132" s="18">
        <v>0</v>
      </c>
      <c r="T132" s="18">
        <v>0</v>
      </c>
      <c r="U132" s="18">
        <v>30</v>
      </c>
      <c r="V132" s="18">
        <v>0</v>
      </c>
      <c r="W132" s="18">
        <v>0</v>
      </c>
      <c r="X132" s="18">
        <v>30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34">
        <v>71</v>
      </c>
      <c r="AN132" s="34">
        <v>0</v>
      </c>
      <c r="AO132" s="34">
        <v>1</v>
      </c>
      <c r="AP132" s="34">
        <v>0</v>
      </c>
      <c r="AQ132" s="34">
        <v>0</v>
      </c>
      <c r="AR132" s="34">
        <v>87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2</v>
      </c>
      <c r="R133" s="18">
        <v>0</v>
      </c>
      <c r="S133" s="18">
        <v>0</v>
      </c>
      <c r="T133" s="18">
        <v>3</v>
      </c>
      <c r="U133" s="18">
        <v>64</v>
      </c>
      <c r="V133" s="18">
        <v>0</v>
      </c>
      <c r="W133" s="18">
        <v>0</v>
      </c>
      <c r="X133" s="18">
        <v>67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34">
        <v>45</v>
      </c>
      <c r="AN133" s="34">
        <v>0</v>
      </c>
      <c r="AO133" s="34">
        <v>2</v>
      </c>
      <c r="AP133" s="34">
        <v>0</v>
      </c>
      <c r="AQ133" s="34">
        <v>0</v>
      </c>
      <c r="AR133" s="34">
        <v>65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66</v>
      </c>
      <c r="L136" s="18">
        <v>0</v>
      </c>
      <c r="M136" s="18">
        <v>0</v>
      </c>
      <c r="N136" s="18">
        <v>3</v>
      </c>
      <c r="O136" s="18">
        <v>0</v>
      </c>
      <c r="P136" s="18">
        <v>3</v>
      </c>
      <c r="Q136" s="18">
        <v>72</v>
      </c>
      <c r="R136" s="18">
        <v>0</v>
      </c>
      <c r="S136" s="18">
        <v>0</v>
      </c>
      <c r="T136" s="18">
        <v>1</v>
      </c>
      <c r="U136" s="18">
        <v>51</v>
      </c>
      <c r="V136" s="18">
        <v>4</v>
      </c>
      <c r="W136" s="18">
        <v>20</v>
      </c>
      <c r="X136" s="18">
        <v>76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29</v>
      </c>
      <c r="AG136" s="18">
        <v>0</v>
      </c>
      <c r="AH136" s="18">
        <v>1</v>
      </c>
      <c r="AI136" s="18">
        <v>0</v>
      </c>
      <c r="AJ136" s="18">
        <v>0</v>
      </c>
      <c r="AK136" s="18">
        <v>0</v>
      </c>
      <c r="AL136" s="35">
        <v>0</v>
      </c>
      <c r="AM136" s="34">
        <v>51</v>
      </c>
      <c r="AN136" s="34">
        <v>1</v>
      </c>
      <c r="AO136" s="34">
        <v>2</v>
      </c>
      <c r="AP136" s="34">
        <v>0</v>
      </c>
      <c r="AQ136" s="34">
        <v>0</v>
      </c>
      <c r="AR136" s="34">
        <v>76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34">
        <v>0</v>
      </c>
      <c r="AN137" s="34">
        <v>0</v>
      </c>
      <c r="AO137" s="34">
        <v>0</v>
      </c>
      <c r="AP137" s="34">
        <v>0</v>
      </c>
      <c r="AQ137" s="34">
        <v>0</v>
      </c>
      <c r="AR137" s="34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34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0</v>
      </c>
      <c r="AR143" s="34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</v>
      </c>
      <c r="K145" s="18">
        <v>10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12</v>
      </c>
      <c r="R145" s="18">
        <v>0</v>
      </c>
      <c r="S145" s="18">
        <v>0</v>
      </c>
      <c r="T145" s="18">
        <v>0</v>
      </c>
      <c r="U145" s="18">
        <v>3</v>
      </c>
      <c r="V145" s="18">
        <v>0</v>
      </c>
      <c r="W145" s="18">
        <v>1</v>
      </c>
      <c r="X145" s="18">
        <v>4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35">
        <v>0</v>
      </c>
      <c r="AM145" s="34">
        <v>0</v>
      </c>
      <c r="AN145" s="34">
        <v>0</v>
      </c>
      <c r="AO145" s="34">
        <v>2</v>
      </c>
      <c r="AP145" s="34">
        <v>0</v>
      </c>
      <c r="AQ145" s="34">
        <v>0</v>
      </c>
      <c r="AR145" s="34">
        <v>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4</v>
      </c>
      <c r="K149" s="18">
        <v>16</v>
      </c>
      <c r="L149" s="18">
        <v>3</v>
      </c>
      <c r="M149" s="18">
        <v>0</v>
      </c>
      <c r="N149" s="18">
        <v>4</v>
      </c>
      <c r="O149" s="18">
        <v>0</v>
      </c>
      <c r="P149" s="18">
        <v>0</v>
      </c>
      <c r="Q149" s="18">
        <v>27</v>
      </c>
      <c r="R149" s="18">
        <v>3</v>
      </c>
      <c r="S149" s="18">
        <v>0</v>
      </c>
      <c r="T149" s="18">
        <v>0</v>
      </c>
      <c r="U149" s="18">
        <v>37</v>
      </c>
      <c r="V149" s="18">
        <v>0</v>
      </c>
      <c r="W149" s="18">
        <v>0</v>
      </c>
      <c r="X149" s="18">
        <v>40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</v>
      </c>
      <c r="AI149" s="18">
        <v>0</v>
      </c>
      <c r="AJ149" s="18">
        <v>0</v>
      </c>
      <c r="AK149" s="18">
        <v>0</v>
      </c>
      <c r="AL149" s="35">
        <v>0</v>
      </c>
      <c r="AM149" s="34">
        <v>0</v>
      </c>
      <c r="AN149" s="34">
        <v>4</v>
      </c>
      <c r="AO149" s="34">
        <v>0</v>
      </c>
      <c r="AP149" s="34">
        <v>0</v>
      </c>
      <c r="AQ149" s="34">
        <v>0</v>
      </c>
      <c r="AR149" s="34">
        <v>20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8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34">
        <v>5</v>
      </c>
      <c r="AN154" s="34">
        <v>0</v>
      </c>
      <c r="AO154" s="34">
        <v>0</v>
      </c>
      <c r="AP154" s="34">
        <v>0</v>
      </c>
      <c r="AQ154" s="34">
        <v>0</v>
      </c>
      <c r="AR154" s="34">
        <v>15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19</v>
      </c>
      <c r="V160" s="18">
        <v>0</v>
      </c>
      <c r="W160" s="18">
        <v>11</v>
      </c>
      <c r="X160" s="18">
        <v>30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5</v>
      </c>
      <c r="AG160" s="18">
        <v>11</v>
      </c>
      <c r="AH160" s="18">
        <v>0</v>
      </c>
      <c r="AI160" s="18">
        <v>0</v>
      </c>
      <c r="AJ160" s="18">
        <v>6</v>
      </c>
      <c r="AK160" s="18">
        <v>0</v>
      </c>
      <c r="AL160" s="35">
        <v>2</v>
      </c>
      <c r="AM160" s="34">
        <v>6</v>
      </c>
      <c r="AN160" s="34">
        <v>0</v>
      </c>
      <c r="AO160" s="34">
        <v>0</v>
      </c>
      <c r="AP160" s="34">
        <v>0</v>
      </c>
      <c r="AQ160" s="34">
        <v>0</v>
      </c>
      <c r="AR160" s="34">
        <v>33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16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16</v>
      </c>
      <c r="R161" s="18">
        <v>0</v>
      </c>
      <c r="S161" s="18">
        <v>15</v>
      </c>
      <c r="T161" s="18">
        <v>0</v>
      </c>
      <c r="U161" s="18">
        <v>3</v>
      </c>
      <c r="V161" s="18">
        <v>0</v>
      </c>
      <c r="W161" s="18">
        <v>30</v>
      </c>
      <c r="X161" s="18">
        <v>48</v>
      </c>
      <c r="Y161" s="18">
        <v>0</v>
      </c>
      <c r="Z161" s="18">
        <v>0</v>
      </c>
      <c r="AA161" s="18">
        <v>0</v>
      </c>
      <c r="AB161" s="18">
        <v>0</v>
      </c>
      <c r="AC161" s="18">
        <v>3</v>
      </c>
      <c r="AD161" s="18">
        <v>0</v>
      </c>
      <c r="AE161" s="18">
        <v>3</v>
      </c>
      <c r="AF161" s="18">
        <v>33</v>
      </c>
      <c r="AG161" s="18">
        <v>20</v>
      </c>
      <c r="AH161" s="18">
        <v>0</v>
      </c>
      <c r="AI161" s="18">
        <v>0</v>
      </c>
      <c r="AJ161" s="18">
        <v>18</v>
      </c>
      <c r="AK161" s="18">
        <v>0</v>
      </c>
      <c r="AL161" s="35">
        <v>5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19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18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18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7</v>
      </c>
      <c r="AK170" s="18">
        <v>0</v>
      </c>
      <c r="AL170" s="35">
        <v>0</v>
      </c>
      <c r="AM170" s="34">
        <v>0</v>
      </c>
      <c r="AN170" s="34">
        <v>0</v>
      </c>
      <c r="AO170" s="34">
        <v>1</v>
      </c>
      <c r="AP170" s="34">
        <v>0</v>
      </c>
      <c r="AQ170" s="34">
        <v>0</v>
      </c>
      <c r="AR170" s="34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8</v>
      </c>
      <c r="L175" s="18">
        <v>0</v>
      </c>
      <c r="M175" s="18">
        <v>0</v>
      </c>
      <c r="N175" s="18">
        <v>1</v>
      </c>
      <c r="O175" s="18">
        <v>1</v>
      </c>
      <c r="P175" s="18">
        <v>2</v>
      </c>
      <c r="Q175" s="18">
        <v>12</v>
      </c>
      <c r="R175" s="18">
        <v>0</v>
      </c>
      <c r="S175" s="18">
        <v>0</v>
      </c>
      <c r="T175" s="18">
        <v>7</v>
      </c>
      <c r="U175" s="18">
        <v>10</v>
      </c>
      <c r="V175" s="18">
        <v>0</v>
      </c>
      <c r="W175" s="18">
        <v>3</v>
      </c>
      <c r="X175" s="18">
        <v>20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6</v>
      </c>
      <c r="AG175" s="18">
        <v>6</v>
      </c>
      <c r="AH175" s="18">
        <v>1</v>
      </c>
      <c r="AI175" s="18">
        <v>0</v>
      </c>
      <c r="AJ175" s="18">
        <v>2</v>
      </c>
      <c r="AK175" s="18">
        <v>0</v>
      </c>
      <c r="AL175" s="35">
        <v>0</v>
      </c>
      <c r="AM175" s="34">
        <v>1</v>
      </c>
      <c r="AN175" s="34">
        <v>1</v>
      </c>
      <c r="AO175" s="34">
        <v>0</v>
      </c>
      <c r="AP175" s="34">
        <v>0</v>
      </c>
      <c r="AQ175" s="34">
        <v>0</v>
      </c>
      <c r="AR175" s="34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2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2</v>
      </c>
      <c r="R179" s="18">
        <v>0</v>
      </c>
      <c r="S179" s="18">
        <v>0</v>
      </c>
      <c r="T179" s="18">
        <v>0</v>
      </c>
      <c r="U179" s="18">
        <v>8</v>
      </c>
      <c r="V179" s="18">
        <v>0</v>
      </c>
      <c r="W179" s="18">
        <v>5</v>
      </c>
      <c r="X179" s="18">
        <v>13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3</v>
      </c>
      <c r="AG179" s="18">
        <v>7</v>
      </c>
      <c r="AH179" s="18">
        <v>0</v>
      </c>
      <c r="AI179" s="18">
        <v>0</v>
      </c>
      <c r="AJ179" s="18">
        <v>6</v>
      </c>
      <c r="AK179" s="18">
        <v>0</v>
      </c>
      <c r="AL179" s="35">
        <v>1</v>
      </c>
      <c r="AM179" s="34">
        <v>3</v>
      </c>
      <c r="AN179" s="34">
        <v>0</v>
      </c>
      <c r="AO179" s="34">
        <v>1</v>
      </c>
      <c r="AP179" s="34">
        <v>0</v>
      </c>
      <c r="AQ179" s="34">
        <v>0</v>
      </c>
      <c r="AR179" s="34">
        <v>20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3</v>
      </c>
      <c r="K181" s="18">
        <v>76</v>
      </c>
      <c r="L181" s="18">
        <v>3</v>
      </c>
      <c r="M181" s="18">
        <v>0</v>
      </c>
      <c r="N181" s="18">
        <v>3</v>
      </c>
      <c r="O181" s="18">
        <v>0</v>
      </c>
      <c r="P181" s="18">
        <v>0</v>
      </c>
      <c r="Q181" s="18">
        <v>85</v>
      </c>
      <c r="R181" s="18">
        <v>3</v>
      </c>
      <c r="S181" s="18">
        <v>0</v>
      </c>
      <c r="T181" s="18">
        <v>14</v>
      </c>
      <c r="U181" s="18">
        <v>76</v>
      </c>
      <c r="V181" s="18">
        <v>0</v>
      </c>
      <c r="W181" s="18">
        <v>32</v>
      </c>
      <c r="X181" s="18">
        <v>125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9</v>
      </c>
      <c r="AG181" s="18">
        <v>45</v>
      </c>
      <c r="AH181" s="18">
        <v>4</v>
      </c>
      <c r="AI181" s="18">
        <v>2</v>
      </c>
      <c r="AJ181" s="18">
        <v>16</v>
      </c>
      <c r="AK181" s="18">
        <v>0</v>
      </c>
      <c r="AL181" s="35">
        <v>7</v>
      </c>
      <c r="AM181" s="34">
        <v>76</v>
      </c>
      <c r="AN181" s="34">
        <v>3</v>
      </c>
      <c r="AO181" s="34">
        <v>0</v>
      </c>
      <c r="AP181" s="34">
        <v>0</v>
      </c>
      <c r="AQ181" s="34">
        <v>0</v>
      </c>
      <c r="AR181" s="34">
        <v>214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9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9</v>
      </c>
      <c r="R183" s="18">
        <v>0</v>
      </c>
      <c r="S183" s="18">
        <v>0</v>
      </c>
      <c r="T183" s="18">
        <v>0</v>
      </c>
      <c r="U183" s="18">
        <v>26</v>
      </c>
      <c r="V183" s="18">
        <v>0</v>
      </c>
      <c r="W183" s="18">
        <v>10</v>
      </c>
      <c r="X183" s="18">
        <v>36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5</v>
      </c>
      <c r="AG183" s="18">
        <v>16</v>
      </c>
      <c r="AH183" s="18">
        <v>0</v>
      </c>
      <c r="AI183" s="18">
        <v>0</v>
      </c>
      <c r="AJ183" s="18">
        <v>9</v>
      </c>
      <c r="AK183" s="18">
        <v>0</v>
      </c>
      <c r="AL183" s="35">
        <v>3</v>
      </c>
      <c r="AM183" s="34">
        <v>7</v>
      </c>
      <c r="AN183" s="34">
        <v>0</v>
      </c>
      <c r="AO183" s="34">
        <v>0</v>
      </c>
      <c r="AP183" s="34">
        <v>0</v>
      </c>
      <c r="AQ183" s="34">
        <v>0</v>
      </c>
      <c r="AR183" s="34">
        <v>52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104</v>
      </c>
      <c r="L184" s="18">
        <v>0</v>
      </c>
      <c r="M184" s="18">
        <v>4</v>
      </c>
      <c r="N184" s="18">
        <v>2</v>
      </c>
      <c r="O184" s="18">
        <v>0</v>
      </c>
      <c r="P184" s="18">
        <v>3</v>
      </c>
      <c r="Q184" s="18">
        <v>113</v>
      </c>
      <c r="R184" s="18">
        <v>0</v>
      </c>
      <c r="S184" s="18">
        <v>9</v>
      </c>
      <c r="T184" s="18">
        <v>0</v>
      </c>
      <c r="U184" s="18">
        <v>16</v>
      </c>
      <c r="V184" s="18">
        <v>4</v>
      </c>
      <c r="W184" s="18">
        <v>59</v>
      </c>
      <c r="X184" s="18">
        <v>88</v>
      </c>
      <c r="Y184" s="18">
        <v>0</v>
      </c>
      <c r="Z184" s="18">
        <v>1</v>
      </c>
      <c r="AA184" s="18">
        <v>0</v>
      </c>
      <c r="AB184" s="18">
        <v>0</v>
      </c>
      <c r="AC184" s="18">
        <v>7</v>
      </c>
      <c r="AD184" s="18">
        <v>0</v>
      </c>
      <c r="AE184" s="18">
        <v>8</v>
      </c>
      <c r="AF184" s="18">
        <v>158</v>
      </c>
      <c r="AG184" s="18">
        <v>0</v>
      </c>
      <c r="AH184" s="18">
        <v>20</v>
      </c>
      <c r="AI184" s="18">
        <v>14</v>
      </c>
      <c r="AJ184" s="18">
        <v>0</v>
      </c>
      <c r="AK184" s="18">
        <v>0</v>
      </c>
      <c r="AL184" s="35">
        <v>0</v>
      </c>
      <c r="AM184" s="34">
        <v>165</v>
      </c>
      <c r="AN184" s="34">
        <v>1</v>
      </c>
      <c r="AO184" s="34">
        <v>10</v>
      </c>
      <c r="AP184" s="34">
        <v>2</v>
      </c>
      <c r="AQ184" s="34">
        <v>0</v>
      </c>
      <c r="AR184" s="34">
        <v>249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3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34">
        <v>0</v>
      </c>
      <c r="AN185" s="34">
        <v>0</v>
      </c>
      <c r="AO185" s="34">
        <v>0</v>
      </c>
      <c r="AP185" s="34">
        <v>0</v>
      </c>
      <c r="AQ185" s="34">
        <v>0</v>
      </c>
      <c r="AR185" s="34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</v>
      </c>
      <c r="L186" s="18">
        <v>0</v>
      </c>
      <c r="M186" s="18">
        <v>0</v>
      </c>
      <c r="N186" s="18">
        <v>1</v>
      </c>
      <c r="O186" s="18">
        <v>0</v>
      </c>
      <c r="P186" s="18">
        <v>0</v>
      </c>
      <c r="Q186" s="18">
        <v>3</v>
      </c>
      <c r="R186" s="18">
        <v>0</v>
      </c>
      <c r="S186" s="18">
        <v>0</v>
      </c>
      <c r="T186" s="18">
        <v>17</v>
      </c>
      <c r="U186" s="18">
        <v>20</v>
      </c>
      <c r="V186" s="18">
        <v>1</v>
      </c>
      <c r="W186" s="18">
        <v>19</v>
      </c>
      <c r="X186" s="18">
        <v>57</v>
      </c>
      <c r="Y186" s="18">
        <v>0</v>
      </c>
      <c r="Z186" s="18">
        <v>0</v>
      </c>
      <c r="AA186" s="18">
        <v>0</v>
      </c>
      <c r="AB186" s="18">
        <v>0</v>
      </c>
      <c r="AC186" s="18">
        <v>84</v>
      </c>
      <c r="AD186" s="18">
        <v>0</v>
      </c>
      <c r="AE186" s="18">
        <v>84</v>
      </c>
      <c r="AF186" s="18">
        <v>5</v>
      </c>
      <c r="AG186" s="18">
        <v>28</v>
      </c>
      <c r="AH186" s="18">
        <v>19</v>
      </c>
      <c r="AI186" s="18">
        <v>1</v>
      </c>
      <c r="AJ186" s="18">
        <v>9</v>
      </c>
      <c r="AK186" s="18">
        <v>0</v>
      </c>
      <c r="AL186" s="35">
        <v>1</v>
      </c>
      <c r="AM186" s="34">
        <v>38</v>
      </c>
      <c r="AN186" s="34">
        <v>0</v>
      </c>
      <c r="AO186" s="34">
        <v>1</v>
      </c>
      <c r="AP186" s="34">
        <v>0</v>
      </c>
      <c r="AQ186" s="34">
        <v>0</v>
      </c>
      <c r="AR186" s="34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34">
        <v>0</v>
      </c>
      <c r="AN187" s="34">
        <v>0</v>
      </c>
      <c r="AO187" s="34">
        <v>0</v>
      </c>
      <c r="AP187" s="34">
        <v>0</v>
      </c>
      <c r="AQ187" s="34">
        <v>0</v>
      </c>
      <c r="AR187" s="34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34">
        <v>0</v>
      </c>
      <c r="AN188" s="34">
        <v>0</v>
      </c>
      <c r="AO188" s="34">
        <v>0</v>
      </c>
      <c r="AP188" s="34">
        <v>0</v>
      </c>
      <c r="AQ188" s="34">
        <v>0</v>
      </c>
      <c r="AR188" s="34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34">
        <v>0</v>
      </c>
      <c r="AN189" s="34">
        <v>0</v>
      </c>
      <c r="AO189" s="34">
        <v>0</v>
      </c>
      <c r="AP189" s="34">
        <v>0</v>
      </c>
      <c r="AQ189" s="34">
        <v>0</v>
      </c>
      <c r="AR189" s="34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2</v>
      </c>
      <c r="K190" s="18">
        <v>7</v>
      </c>
      <c r="L190" s="18">
        <v>2</v>
      </c>
      <c r="M190" s="18">
        <v>2</v>
      </c>
      <c r="N190" s="18">
        <v>2</v>
      </c>
      <c r="O190" s="18">
        <v>0</v>
      </c>
      <c r="P190" s="18">
        <v>2</v>
      </c>
      <c r="Q190" s="18">
        <v>17</v>
      </c>
      <c r="R190" s="18">
        <v>2</v>
      </c>
      <c r="S190" s="18">
        <v>0</v>
      </c>
      <c r="T190" s="18">
        <v>1</v>
      </c>
      <c r="U190" s="18">
        <v>8</v>
      </c>
      <c r="V190" s="18">
        <v>0</v>
      </c>
      <c r="W190" s="18">
        <v>0</v>
      </c>
      <c r="X190" s="18">
        <v>11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10</v>
      </c>
      <c r="AG190" s="18">
        <v>0</v>
      </c>
      <c r="AH190" s="18">
        <v>2</v>
      </c>
      <c r="AI190" s="18">
        <v>0</v>
      </c>
      <c r="AJ190" s="18">
        <v>0</v>
      </c>
      <c r="AK190" s="18">
        <v>0</v>
      </c>
      <c r="AL190" s="35">
        <v>0</v>
      </c>
      <c r="AM190" s="34">
        <v>10</v>
      </c>
      <c r="AN190" s="34">
        <v>2</v>
      </c>
      <c r="AO190" s="34">
        <v>5</v>
      </c>
      <c r="AP190" s="34">
        <v>0</v>
      </c>
      <c r="AQ190" s="34">
        <v>2</v>
      </c>
      <c r="AR190" s="34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34">
        <v>0</v>
      </c>
      <c r="AN191" s="34">
        <v>0</v>
      </c>
      <c r="AO191" s="34">
        <v>0</v>
      </c>
      <c r="AP191" s="34">
        <v>0</v>
      </c>
      <c r="AQ191" s="34">
        <v>0</v>
      </c>
      <c r="AR191" s="34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1</v>
      </c>
      <c r="K192" s="18">
        <v>22</v>
      </c>
      <c r="L192" s="18">
        <v>61</v>
      </c>
      <c r="M192" s="18">
        <v>0</v>
      </c>
      <c r="N192" s="18">
        <v>81</v>
      </c>
      <c r="O192" s="18">
        <v>3</v>
      </c>
      <c r="P192" s="18">
        <v>0</v>
      </c>
      <c r="Q192" s="18">
        <v>168</v>
      </c>
      <c r="R192" s="18">
        <v>61</v>
      </c>
      <c r="S192" s="18">
        <v>16</v>
      </c>
      <c r="T192" s="18">
        <v>0</v>
      </c>
      <c r="U192" s="18">
        <v>76</v>
      </c>
      <c r="V192" s="18">
        <v>0</v>
      </c>
      <c r="W192" s="18">
        <v>57</v>
      </c>
      <c r="X192" s="18">
        <v>210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10</v>
      </c>
      <c r="AH192" s="18">
        <v>89</v>
      </c>
      <c r="AI192" s="18">
        <v>27</v>
      </c>
      <c r="AJ192" s="18">
        <v>13</v>
      </c>
      <c r="AK192" s="18">
        <v>0</v>
      </c>
      <c r="AL192" s="35">
        <v>2</v>
      </c>
      <c r="AM192" s="34">
        <v>10</v>
      </c>
      <c r="AN192" s="34">
        <v>90</v>
      </c>
      <c r="AO192" s="34">
        <v>7</v>
      </c>
      <c r="AP192" s="34">
        <v>10</v>
      </c>
      <c r="AQ192" s="34">
        <v>0</v>
      </c>
      <c r="AR192" s="34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37</v>
      </c>
      <c r="K193" s="18">
        <v>12</v>
      </c>
      <c r="L193" s="18">
        <v>37</v>
      </c>
      <c r="M193" s="18">
        <v>0</v>
      </c>
      <c r="N193" s="18">
        <v>38</v>
      </c>
      <c r="O193" s="18">
        <v>0</v>
      </c>
      <c r="P193" s="18">
        <v>38</v>
      </c>
      <c r="Q193" s="18">
        <v>162</v>
      </c>
      <c r="R193" s="18">
        <v>37</v>
      </c>
      <c r="S193" s="18">
        <v>5</v>
      </c>
      <c r="T193" s="18">
        <v>0</v>
      </c>
      <c r="U193" s="18">
        <v>11</v>
      </c>
      <c r="V193" s="18">
        <v>5</v>
      </c>
      <c r="W193" s="18">
        <v>3</v>
      </c>
      <c r="X193" s="18">
        <v>61</v>
      </c>
      <c r="Y193" s="18">
        <v>0</v>
      </c>
      <c r="Z193" s="18">
        <v>0</v>
      </c>
      <c r="AA193" s="18">
        <v>3</v>
      </c>
      <c r="AB193" s="18">
        <v>0</v>
      </c>
      <c r="AC193" s="18">
        <v>0</v>
      </c>
      <c r="AD193" s="18">
        <v>0</v>
      </c>
      <c r="AE193" s="18">
        <v>3</v>
      </c>
      <c r="AF193" s="18">
        <v>5</v>
      </c>
      <c r="AG193" s="18">
        <v>1</v>
      </c>
      <c r="AH193" s="18">
        <v>1</v>
      </c>
      <c r="AI193" s="18">
        <v>0</v>
      </c>
      <c r="AJ193" s="18">
        <v>1</v>
      </c>
      <c r="AK193" s="18">
        <v>0</v>
      </c>
      <c r="AL193" s="35">
        <v>1</v>
      </c>
      <c r="AM193" s="34">
        <v>6</v>
      </c>
      <c r="AN193" s="34">
        <v>1</v>
      </c>
      <c r="AO193" s="34">
        <v>1</v>
      </c>
      <c r="AP193" s="34">
        <v>4</v>
      </c>
      <c r="AQ193" s="34">
        <v>42</v>
      </c>
      <c r="AR193" s="34">
        <v>20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1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34">
        <v>0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34">
        <v>0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1</v>
      </c>
      <c r="K197" s="18">
        <v>40</v>
      </c>
      <c r="L197" s="18">
        <v>1</v>
      </c>
      <c r="M197" s="18">
        <v>0</v>
      </c>
      <c r="N197" s="18">
        <v>0</v>
      </c>
      <c r="O197" s="18">
        <v>0</v>
      </c>
      <c r="P197" s="18">
        <v>0</v>
      </c>
      <c r="Q197" s="18">
        <v>42</v>
      </c>
      <c r="R197" s="18">
        <v>1</v>
      </c>
      <c r="S197" s="18">
        <v>27</v>
      </c>
      <c r="T197" s="18">
        <v>0</v>
      </c>
      <c r="U197" s="18">
        <v>25</v>
      </c>
      <c r="V197" s="18">
        <v>3</v>
      </c>
      <c r="W197" s="18">
        <v>14</v>
      </c>
      <c r="X197" s="18">
        <v>70</v>
      </c>
      <c r="Y197" s="18">
        <v>0</v>
      </c>
      <c r="Z197" s="18">
        <v>0</v>
      </c>
      <c r="AA197" s="18">
        <v>13</v>
      </c>
      <c r="AB197" s="18">
        <v>0</v>
      </c>
      <c r="AC197" s="18">
        <v>0</v>
      </c>
      <c r="AD197" s="18">
        <v>0</v>
      </c>
      <c r="AE197" s="18">
        <v>13</v>
      </c>
      <c r="AF197" s="18">
        <v>12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34">
        <v>12</v>
      </c>
      <c r="AN197" s="34">
        <v>0</v>
      </c>
      <c r="AO197" s="34">
        <v>15</v>
      </c>
      <c r="AP197" s="34">
        <v>0</v>
      </c>
      <c r="AQ197" s="34">
        <v>0</v>
      </c>
      <c r="AR197" s="34">
        <v>64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25</v>
      </c>
      <c r="M198" s="18">
        <v>0</v>
      </c>
      <c r="N198" s="18">
        <v>25</v>
      </c>
      <c r="O198" s="18">
        <v>0</v>
      </c>
      <c r="P198" s="18">
        <v>0</v>
      </c>
      <c r="Q198" s="18">
        <v>50</v>
      </c>
      <c r="R198" s="18">
        <v>25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25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34</v>
      </c>
      <c r="AI198" s="18">
        <v>0</v>
      </c>
      <c r="AJ198" s="18">
        <v>0</v>
      </c>
      <c r="AK198" s="18">
        <v>0</v>
      </c>
      <c r="AL198" s="35">
        <v>0</v>
      </c>
      <c r="AM198" s="34">
        <v>0</v>
      </c>
      <c r="AN198" s="34">
        <v>34</v>
      </c>
      <c r="AO198" s="34">
        <v>0</v>
      </c>
      <c r="AP198" s="34">
        <v>9</v>
      </c>
      <c r="AQ198" s="34">
        <v>0</v>
      </c>
      <c r="AR198" s="34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2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34">
        <v>0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34">
        <v>0</v>
      </c>
      <c r="AN200" s="34">
        <v>0</v>
      </c>
      <c r="AO200" s="34">
        <v>0</v>
      </c>
      <c r="AP200" s="34">
        <v>0</v>
      </c>
      <c r="AQ200" s="34">
        <v>0</v>
      </c>
      <c r="AR200" s="34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</v>
      </c>
      <c r="K201" s="18">
        <v>0</v>
      </c>
      <c r="L201" s="18">
        <v>1</v>
      </c>
      <c r="M201" s="18">
        <v>0</v>
      </c>
      <c r="N201" s="18">
        <v>1</v>
      </c>
      <c r="O201" s="18">
        <v>0</v>
      </c>
      <c r="P201" s="18">
        <v>1</v>
      </c>
      <c r="Q201" s="18">
        <v>4</v>
      </c>
      <c r="R201" s="18">
        <v>1</v>
      </c>
      <c r="S201" s="18">
        <v>0</v>
      </c>
      <c r="T201" s="18">
        <v>0</v>
      </c>
      <c r="U201" s="18">
        <v>56</v>
      </c>
      <c r="V201" s="18">
        <v>1</v>
      </c>
      <c r="W201" s="18">
        <v>2</v>
      </c>
      <c r="X201" s="18">
        <v>60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1</v>
      </c>
      <c r="AI201" s="18">
        <v>0</v>
      </c>
      <c r="AJ201" s="18">
        <v>0</v>
      </c>
      <c r="AK201" s="18">
        <v>0</v>
      </c>
      <c r="AL201" s="35">
        <v>0</v>
      </c>
      <c r="AM201" s="34">
        <v>49</v>
      </c>
      <c r="AN201" s="34">
        <v>1</v>
      </c>
      <c r="AO201" s="34">
        <v>8</v>
      </c>
      <c r="AP201" s="34">
        <v>1</v>
      </c>
      <c r="AQ201" s="34">
        <v>2</v>
      </c>
      <c r="AR201" s="34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34">
        <v>0</v>
      </c>
      <c r="AN202" s="34">
        <v>0</v>
      </c>
      <c r="AO202" s="34">
        <v>0</v>
      </c>
      <c r="AP202" s="34">
        <v>0</v>
      </c>
      <c r="AQ202" s="34">
        <v>0</v>
      </c>
      <c r="AR202" s="34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34">
        <v>0</v>
      </c>
      <c r="AN203" s="34">
        <v>0</v>
      </c>
      <c r="AO203" s="34">
        <v>0</v>
      </c>
      <c r="AP203" s="34">
        <v>0</v>
      </c>
      <c r="AQ203" s="34">
        <v>0</v>
      </c>
      <c r="AR203" s="34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34">
        <v>0</v>
      </c>
      <c r="AN206" s="34">
        <v>0</v>
      </c>
      <c r="AO206" s="34">
        <v>0</v>
      </c>
      <c r="AP206" s="34">
        <v>0</v>
      </c>
      <c r="AQ206" s="34">
        <v>0</v>
      </c>
      <c r="AR206" s="34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8</v>
      </c>
      <c r="K207" s="18">
        <v>9</v>
      </c>
      <c r="L207" s="18">
        <v>8</v>
      </c>
      <c r="M207" s="18">
        <v>3</v>
      </c>
      <c r="N207" s="18">
        <v>21</v>
      </c>
      <c r="O207" s="18">
        <v>4</v>
      </c>
      <c r="P207" s="18">
        <v>9</v>
      </c>
      <c r="Q207" s="18">
        <v>62</v>
      </c>
      <c r="R207" s="18">
        <v>8</v>
      </c>
      <c r="S207" s="18">
        <v>1</v>
      </c>
      <c r="T207" s="18">
        <v>15</v>
      </c>
      <c r="U207" s="18">
        <v>14</v>
      </c>
      <c r="V207" s="18">
        <v>2</v>
      </c>
      <c r="W207" s="18">
        <v>6</v>
      </c>
      <c r="X207" s="18">
        <v>46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8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34">
        <v>12</v>
      </c>
      <c r="AN207" s="34">
        <v>18</v>
      </c>
      <c r="AO207" s="34">
        <v>7</v>
      </c>
      <c r="AP207" s="34">
        <v>1</v>
      </c>
      <c r="AQ207" s="34">
        <v>0</v>
      </c>
      <c r="AR207" s="34">
        <v>21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27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27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8</v>
      </c>
      <c r="AD208" s="18">
        <v>0</v>
      </c>
      <c r="AE208" s="18">
        <v>8</v>
      </c>
      <c r="AF208" s="18">
        <v>20</v>
      </c>
      <c r="AG208" s="18">
        <v>0</v>
      </c>
      <c r="AH208" s="18">
        <v>0</v>
      </c>
      <c r="AI208" s="18">
        <v>0</v>
      </c>
      <c r="AJ208" s="18">
        <v>1</v>
      </c>
      <c r="AK208" s="18">
        <v>0</v>
      </c>
      <c r="AL208" s="35">
        <v>0</v>
      </c>
      <c r="AM208" s="34">
        <v>0</v>
      </c>
      <c r="AN208" s="34">
        <v>0</v>
      </c>
      <c r="AO208" s="34">
        <v>0</v>
      </c>
      <c r="AP208" s="34">
        <v>0</v>
      </c>
      <c r="AQ208" s="34">
        <v>0</v>
      </c>
      <c r="AR208" s="34">
        <v>34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13</v>
      </c>
      <c r="K209" s="18">
        <v>1</v>
      </c>
      <c r="L209" s="18">
        <v>14</v>
      </c>
      <c r="M209" s="18">
        <v>7</v>
      </c>
      <c r="N209" s="18">
        <v>19</v>
      </c>
      <c r="O209" s="18">
        <v>1</v>
      </c>
      <c r="P209" s="18">
        <v>12</v>
      </c>
      <c r="Q209" s="18">
        <v>67</v>
      </c>
      <c r="R209" s="18">
        <v>14</v>
      </c>
      <c r="S209" s="18">
        <v>12</v>
      </c>
      <c r="T209" s="18">
        <v>0</v>
      </c>
      <c r="U209" s="18">
        <v>30</v>
      </c>
      <c r="V209" s="18">
        <v>3</v>
      </c>
      <c r="W209" s="18">
        <v>41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12</v>
      </c>
      <c r="AI209" s="18">
        <v>0</v>
      </c>
      <c r="AJ209" s="18">
        <v>1</v>
      </c>
      <c r="AK209" s="18">
        <v>0</v>
      </c>
      <c r="AL209" s="35">
        <v>0</v>
      </c>
      <c r="AM209" s="34">
        <v>1</v>
      </c>
      <c r="AN209" s="34">
        <v>18</v>
      </c>
      <c r="AO209" s="34">
        <v>14</v>
      </c>
      <c r="AP209" s="34">
        <v>2</v>
      </c>
      <c r="AQ209" s="34">
        <v>3</v>
      </c>
      <c r="AR209" s="34">
        <v>17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73</v>
      </c>
      <c r="K210" s="18">
        <v>25</v>
      </c>
      <c r="L210" s="18">
        <v>71</v>
      </c>
      <c r="M210" s="18">
        <v>9</v>
      </c>
      <c r="N210" s="18">
        <v>55</v>
      </c>
      <c r="O210" s="18">
        <v>3</v>
      </c>
      <c r="P210" s="18">
        <v>19</v>
      </c>
      <c r="Q210" s="18">
        <v>255</v>
      </c>
      <c r="R210" s="18">
        <v>71</v>
      </c>
      <c r="S210" s="18">
        <v>5</v>
      </c>
      <c r="T210" s="18">
        <v>8</v>
      </c>
      <c r="U210" s="18">
        <v>10</v>
      </c>
      <c r="V210" s="18">
        <v>12</v>
      </c>
      <c r="W210" s="18">
        <v>27</v>
      </c>
      <c r="X210" s="18">
        <v>133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5</v>
      </c>
      <c r="AG210" s="18">
        <v>15</v>
      </c>
      <c r="AH210" s="18">
        <v>52</v>
      </c>
      <c r="AI210" s="18">
        <v>5</v>
      </c>
      <c r="AJ210" s="18">
        <v>4</v>
      </c>
      <c r="AK210" s="18">
        <v>0</v>
      </c>
      <c r="AL210" s="35">
        <v>3</v>
      </c>
      <c r="AM210" s="34">
        <v>15</v>
      </c>
      <c r="AN210" s="34">
        <v>50</v>
      </c>
      <c r="AO210" s="34">
        <v>1</v>
      </c>
      <c r="AP210" s="34">
        <v>1</v>
      </c>
      <c r="AQ210" s="34">
        <v>11</v>
      </c>
      <c r="AR210" s="34">
        <v>82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34">
        <v>0</v>
      </c>
      <c r="AN212" s="34">
        <v>0</v>
      </c>
      <c r="AO212" s="34">
        <v>0</v>
      </c>
      <c r="AP212" s="34">
        <v>0</v>
      </c>
      <c r="AQ212" s="34">
        <v>0</v>
      </c>
      <c r="AR212" s="34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34">
        <v>0</v>
      </c>
      <c r="AN213" s="34">
        <v>0</v>
      </c>
      <c r="AO213" s="34">
        <v>0</v>
      </c>
      <c r="AP213" s="34">
        <v>0</v>
      </c>
      <c r="AQ213" s="34">
        <v>0</v>
      </c>
      <c r="AR213" s="34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34">
        <v>0</v>
      </c>
      <c r="AN214" s="34">
        <v>0</v>
      </c>
      <c r="AO214" s="34">
        <v>0</v>
      </c>
      <c r="AP214" s="34">
        <v>0</v>
      </c>
      <c r="AQ214" s="34">
        <v>0</v>
      </c>
      <c r="AR214" s="34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34">
        <v>0</v>
      </c>
      <c r="AN217" s="34">
        <v>0</v>
      </c>
      <c r="AO217" s="34">
        <v>0</v>
      </c>
      <c r="AP217" s="34">
        <v>0</v>
      </c>
      <c r="AQ217" s="34">
        <v>0</v>
      </c>
      <c r="AR217" s="34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1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34">
        <v>0</v>
      </c>
      <c r="AN218" s="34">
        <v>0</v>
      </c>
      <c r="AO218" s="34">
        <v>0</v>
      </c>
      <c r="AP218" s="34">
        <v>0</v>
      </c>
      <c r="AQ218" s="34">
        <v>0</v>
      </c>
      <c r="AR218" s="34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18</v>
      </c>
      <c r="K220" s="18">
        <v>34</v>
      </c>
      <c r="L220" s="18">
        <v>18</v>
      </c>
      <c r="M220" s="18">
        <v>9</v>
      </c>
      <c r="N220" s="18">
        <v>12</v>
      </c>
      <c r="O220" s="18">
        <v>2</v>
      </c>
      <c r="P220" s="18">
        <v>13</v>
      </c>
      <c r="Q220" s="18">
        <v>106</v>
      </c>
      <c r="R220" s="18">
        <v>18</v>
      </c>
      <c r="S220" s="18">
        <v>6</v>
      </c>
      <c r="T220" s="18">
        <v>15</v>
      </c>
      <c r="U220" s="18">
        <v>16</v>
      </c>
      <c r="V220" s="18">
        <v>17</v>
      </c>
      <c r="W220" s="18">
        <v>55</v>
      </c>
      <c r="X220" s="18">
        <v>127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14</v>
      </c>
      <c r="AG220" s="18">
        <v>0</v>
      </c>
      <c r="AH220" s="18">
        <v>8</v>
      </c>
      <c r="AI220" s="18">
        <v>0</v>
      </c>
      <c r="AJ220" s="18">
        <v>1</v>
      </c>
      <c r="AK220" s="18">
        <v>0</v>
      </c>
      <c r="AL220" s="35">
        <v>0</v>
      </c>
      <c r="AM220" s="34">
        <v>11</v>
      </c>
      <c r="AN220" s="34">
        <v>15</v>
      </c>
      <c r="AO220" s="34">
        <v>3</v>
      </c>
      <c r="AP220" s="34">
        <v>4</v>
      </c>
      <c r="AQ220" s="34">
        <v>0</v>
      </c>
      <c r="AR220" s="34">
        <v>51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28</v>
      </c>
      <c r="K222" s="18">
        <v>14</v>
      </c>
      <c r="L222" s="18">
        <v>49</v>
      </c>
      <c r="M222" s="18">
        <v>0</v>
      </c>
      <c r="N222" s="18">
        <v>28</v>
      </c>
      <c r="O222" s="18">
        <v>2</v>
      </c>
      <c r="P222" s="18">
        <v>40</v>
      </c>
      <c r="Q222" s="18">
        <v>161</v>
      </c>
      <c r="R222" s="18">
        <v>49</v>
      </c>
      <c r="S222" s="18">
        <v>2</v>
      </c>
      <c r="T222" s="18">
        <v>0</v>
      </c>
      <c r="U222" s="18">
        <v>56</v>
      </c>
      <c r="V222" s="18">
        <v>0</v>
      </c>
      <c r="W222" s="18">
        <v>82</v>
      </c>
      <c r="X222" s="18">
        <v>189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20</v>
      </c>
      <c r="AG222" s="18">
        <v>4</v>
      </c>
      <c r="AH222" s="18">
        <v>8</v>
      </c>
      <c r="AI222" s="18">
        <v>1</v>
      </c>
      <c r="AJ222" s="18">
        <v>5</v>
      </c>
      <c r="AK222" s="18">
        <v>0</v>
      </c>
      <c r="AL222" s="35">
        <v>0</v>
      </c>
      <c r="AM222" s="34">
        <v>14</v>
      </c>
      <c r="AN222" s="34">
        <v>18</v>
      </c>
      <c r="AO222" s="34">
        <v>10</v>
      </c>
      <c r="AP222" s="34">
        <v>1</v>
      </c>
      <c r="AQ222" s="34">
        <v>1</v>
      </c>
      <c r="AR222" s="34">
        <v>48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34">
        <v>0</v>
      </c>
      <c r="AN223" s="34">
        <v>0</v>
      </c>
      <c r="AO223" s="34">
        <v>0</v>
      </c>
      <c r="AP223" s="34">
        <v>0</v>
      </c>
      <c r="AQ223" s="34">
        <v>0</v>
      </c>
      <c r="AR223" s="34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1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1</v>
      </c>
      <c r="R224" s="18">
        <v>0</v>
      </c>
      <c r="S224" s="18">
        <v>0</v>
      </c>
      <c r="T224" s="18">
        <v>0</v>
      </c>
      <c r="U224" s="18">
        <v>2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34">
        <v>0</v>
      </c>
      <c r="AN224" s="34">
        <v>0</v>
      </c>
      <c r="AO224" s="34">
        <v>0</v>
      </c>
      <c r="AP224" s="34">
        <v>0</v>
      </c>
      <c r="AQ224" s="34">
        <v>0</v>
      </c>
      <c r="AR224" s="34">
        <v>1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2</v>
      </c>
      <c r="K226" s="18">
        <v>99</v>
      </c>
      <c r="L226" s="18">
        <v>2</v>
      </c>
      <c r="M226" s="18">
        <v>0</v>
      </c>
      <c r="N226" s="18">
        <v>0</v>
      </c>
      <c r="O226" s="18">
        <v>1</v>
      </c>
      <c r="P226" s="18">
        <v>0</v>
      </c>
      <c r="Q226" s="18">
        <v>104</v>
      </c>
      <c r="R226" s="18">
        <v>2</v>
      </c>
      <c r="S226" s="18">
        <v>11</v>
      </c>
      <c r="T226" s="18">
        <v>0</v>
      </c>
      <c r="U226" s="18">
        <v>28</v>
      </c>
      <c r="V226" s="18">
        <v>1</v>
      </c>
      <c r="W226" s="18">
        <v>30</v>
      </c>
      <c r="X226" s="18">
        <v>72</v>
      </c>
      <c r="Y226" s="18">
        <v>0</v>
      </c>
      <c r="Z226" s="18">
        <v>0</v>
      </c>
      <c r="AA226" s="18">
        <v>0</v>
      </c>
      <c r="AB226" s="18">
        <v>0</v>
      </c>
      <c r="AC226" s="18">
        <v>18</v>
      </c>
      <c r="AD226" s="18">
        <v>0</v>
      </c>
      <c r="AE226" s="18">
        <v>18</v>
      </c>
      <c r="AF226" s="18">
        <v>21</v>
      </c>
      <c r="AG226" s="18">
        <v>0</v>
      </c>
      <c r="AH226" s="18">
        <v>2</v>
      </c>
      <c r="AI226" s="18">
        <v>1</v>
      </c>
      <c r="AJ226" s="18">
        <v>0</v>
      </c>
      <c r="AK226" s="18">
        <v>0</v>
      </c>
      <c r="AL226" s="35">
        <v>0</v>
      </c>
      <c r="AM226" s="34">
        <v>6</v>
      </c>
      <c r="AN226" s="34">
        <v>0</v>
      </c>
      <c r="AO226" s="34">
        <v>15</v>
      </c>
      <c r="AP226" s="34">
        <v>5</v>
      </c>
      <c r="AQ226" s="34">
        <v>0</v>
      </c>
      <c r="AR226" s="34">
        <v>119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44</v>
      </c>
      <c r="K230" s="18">
        <v>0</v>
      </c>
      <c r="L230" s="18">
        <v>42</v>
      </c>
      <c r="M230" s="18">
        <v>0</v>
      </c>
      <c r="N230" s="18">
        <v>42</v>
      </c>
      <c r="O230" s="18">
        <v>0</v>
      </c>
      <c r="P230" s="18">
        <v>37</v>
      </c>
      <c r="Q230" s="18">
        <v>165</v>
      </c>
      <c r="R230" s="18">
        <v>42</v>
      </c>
      <c r="S230" s="18">
        <v>3</v>
      </c>
      <c r="T230" s="18">
        <v>3</v>
      </c>
      <c r="U230" s="18">
        <v>2</v>
      </c>
      <c r="V230" s="18">
        <v>0</v>
      </c>
      <c r="W230" s="18">
        <v>11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2</v>
      </c>
      <c r="AG230" s="18">
        <v>0</v>
      </c>
      <c r="AH230" s="18">
        <v>0</v>
      </c>
      <c r="AI230" s="18">
        <v>0</v>
      </c>
      <c r="AJ230" s="18">
        <v>1</v>
      </c>
      <c r="AK230" s="18">
        <v>0</v>
      </c>
      <c r="AL230" s="35">
        <v>0</v>
      </c>
      <c r="AM230" s="34">
        <v>2</v>
      </c>
      <c r="AN230" s="34">
        <v>44</v>
      </c>
      <c r="AO230" s="34">
        <v>6</v>
      </c>
      <c r="AP230" s="34">
        <v>0</v>
      </c>
      <c r="AQ230" s="34">
        <v>39</v>
      </c>
      <c r="AR230" s="34">
        <v>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34">
        <v>0</v>
      </c>
      <c r="AN231" s="34">
        <v>0</v>
      </c>
      <c r="AO231" s="34">
        <v>0</v>
      </c>
      <c r="AP231" s="34">
        <v>0</v>
      </c>
      <c r="AQ231" s="34">
        <v>0</v>
      </c>
      <c r="AR231" s="34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36</v>
      </c>
      <c r="K232" s="18">
        <v>16</v>
      </c>
      <c r="L232" s="18">
        <v>36</v>
      </c>
      <c r="M232" s="18">
        <v>0</v>
      </c>
      <c r="N232" s="18">
        <v>5</v>
      </c>
      <c r="O232" s="18">
        <v>8</v>
      </c>
      <c r="P232" s="18">
        <v>36</v>
      </c>
      <c r="Q232" s="18">
        <v>137</v>
      </c>
      <c r="R232" s="18">
        <v>36</v>
      </c>
      <c r="S232" s="18">
        <v>2</v>
      </c>
      <c r="T232" s="18">
        <v>5</v>
      </c>
      <c r="U232" s="18">
        <v>39</v>
      </c>
      <c r="V232" s="18">
        <v>8</v>
      </c>
      <c r="W232" s="18">
        <v>0</v>
      </c>
      <c r="X232" s="18">
        <v>90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4</v>
      </c>
      <c r="AG232" s="18">
        <v>4</v>
      </c>
      <c r="AH232" s="18">
        <v>19</v>
      </c>
      <c r="AI232" s="18">
        <v>0</v>
      </c>
      <c r="AJ232" s="18">
        <v>0</v>
      </c>
      <c r="AK232" s="18">
        <v>0</v>
      </c>
      <c r="AL232" s="35">
        <v>1</v>
      </c>
      <c r="AM232" s="34">
        <v>7</v>
      </c>
      <c r="AN232" s="34">
        <v>5</v>
      </c>
      <c r="AO232" s="34">
        <v>2</v>
      </c>
      <c r="AP232" s="34">
        <v>11</v>
      </c>
      <c r="AQ232" s="34">
        <v>46</v>
      </c>
      <c r="AR232" s="34">
        <v>70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37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37</v>
      </c>
      <c r="R233" s="18">
        <v>0</v>
      </c>
      <c r="S233" s="18">
        <v>10</v>
      </c>
      <c r="T233" s="18">
        <v>0</v>
      </c>
      <c r="U233" s="18">
        <v>19</v>
      </c>
      <c r="V233" s="18">
        <v>1</v>
      </c>
      <c r="W233" s="18">
        <v>13</v>
      </c>
      <c r="X233" s="18">
        <v>43</v>
      </c>
      <c r="Y233" s="18">
        <v>0</v>
      </c>
      <c r="Z233" s="18">
        <v>0</v>
      </c>
      <c r="AA233" s="18">
        <v>13</v>
      </c>
      <c r="AB233" s="18">
        <v>0</v>
      </c>
      <c r="AC233" s="18">
        <v>0</v>
      </c>
      <c r="AD233" s="18">
        <v>0</v>
      </c>
      <c r="AE233" s="18">
        <v>13</v>
      </c>
      <c r="AF233" s="18">
        <v>2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34">
        <v>1</v>
      </c>
      <c r="AN233" s="34">
        <v>0</v>
      </c>
      <c r="AO233" s="34">
        <v>7</v>
      </c>
      <c r="AP233" s="34">
        <v>0</v>
      </c>
      <c r="AQ233" s="34">
        <v>0</v>
      </c>
      <c r="AR233" s="34">
        <v>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42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42</v>
      </c>
      <c r="R234" s="18">
        <v>0</v>
      </c>
      <c r="S234" s="18">
        <v>7</v>
      </c>
      <c r="T234" s="18">
        <v>0</v>
      </c>
      <c r="U234" s="18">
        <v>38</v>
      </c>
      <c r="V234" s="18">
        <v>0</v>
      </c>
      <c r="W234" s="18">
        <v>14</v>
      </c>
      <c r="X234" s="18">
        <v>59</v>
      </c>
      <c r="Y234" s="18">
        <v>0</v>
      </c>
      <c r="Z234" s="18">
        <v>0</v>
      </c>
      <c r="AA234" s="18">
        <v>14</v>
      </c>
      <c r="AB234" s="18">
        <v>0</v>
      </c>
      <c r="AC234" s="18">
        <v>0</v>
      </c>
      <c r="AD234" s="18">
        <v>0</v>
      </c>
      <c r="AE234" s="18">
        <v>14</v>
      </c>
      <c r="AF234" s="18">
        <v>13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34">
        <v>10</v>
      </c>
      <c r="AN234" s="34">
        <v>0</v>
      </c>
      <c r="AO234" s="34">
        <v>2</v>
      </c>
      <c r="AP234" s="34">
        <v>0</v>
      </c>
      <c r="AQ234" s="34">
        <v>0</v>
      </c>
      <c r="AR234" s="34">
        <v>51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19</v>
      </c>
      <c r="K235" s="18">
        <v>26</v>
      </c>
      <c r="L235" s="18">
        <v>17</v>
      </c>
      <c r="M235" s="18">
        <v>0</v>
      </c>
      <c r="N235" s="18">
        <v>12</v>
      </c>
      <c r="O235" s="18">
        <v>0</v>
      </c>
      <c r="P235" s="18">
        <v>12</v>
      </c>
      <c r="Q235" s="18">
        <v>86</v>
      </c>
      <c r="R235" s="18">
        <v>17</v>
      </c>
      <c r="S235" s="18">
        <v>17</v>
      </c>
      <c r="T235" s="18">
        <v>0</v>
      </c>
      <c r="U235" s="18">
        <v>22</v>
      </c>
      <c r="V235" s="18">
        <v>4</v>
      </c>
      <c r="W235" s="18">
        <v>10</v>
      </c>
      <c r="X235" s="18">
        <v>70</v>
      </c>
      <c r="Y235" s="18">
        <v>0</v>
      </c>
      <c r="Z235" s="18">
        <v>0</v>
      </c>
      <c r="AA235" s="18">
        <v>7</v>
      </c>
      <c r="AB235" s="18">
        <v>0</v>
      </c>
      <c r="AC235" s="18">
        <v>0</v>
      </c>
      <c r="AD235" s="18">
        <v>0</v>
      </c>
      <c r="AE235" s="18">
        <v>7</v>
      </c>
      <c r="AF235" s="18">
        <v>15</v>
      </c>
      <c r="AG235" s="18">
        <v>0</v>
      </c>
      <c r="AH235" s="18">
        <v>1</v>
      </c>
      <c r="AI235" s="18">
        <v>0</v>
      </c>
      <c r="AJ235" s="18">
        <v>0</v>
      </c>
      <c r="AK235" s="18">
        <v>0</v>
      </c>
      <c r="AL235" s="35">
        <v>0</v>
      </c>
      <c r="AM235" s="34">
        <v>9</v>
      </c>
      <c r="AN235" s="34">
        <v>10</v>
      </c>
      <c r="AO235" s="34">
        <v>9</v>
      </c>
      <c r="AP235" s="34">
        <v>1</v>
      </c>
      <c r="AQ235" s="34">
        <v>13</v>
      </c>
      <c r="AR235" s="34">
        <v>36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34">
        <v>0</v>
      </c>
      <c r="AN236" s="34">
        <v>0</v>
      </c>
      <c r="AO236" s="34">
        <v>0</v>
      </c>
      <c r="AP236" s="34">
        <v>0</v>
      </c>
      <c r="AQ236" s="34">
        <v>0</v>
      </c>
      <c r="AR236" s="34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125</v>
      </c>
      <c r="K237" s="18">
        <v>0</v>
      </c>
      <c r="L237" s="18">
        <v>124</v>
      </c>
      <c r="M237" s="18">
        <v>4</v>
      </c>
      <c r="N237" s="18">
        <v>0</v>
      </c>
      <c r="O237" s="18">
        <v>26</v>
      </c>
      <c r="P237" s="18">
        <v>0</v>
      </c>
      <c r="Q237" s="18">
        <v>279</v>
      </c>
      <c r="R237" s="18">
        <v>124</v>
      </c>
      <c r="S237" s="18">
        <v>0</v>
      </c>
      <c r="T237" s="18">
        <v>0</v>
      </c>
      <c r="U237" s="18">
        <v>13</v>
      </c>
      <c r="V237" s="18">
        <v>0</v>
      </c>
      <c r="W237" s="18">
        <v>0</v>
      </c>
      <c r="X237" s="18">
        <v>137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34">
        <v>0</v>
      </c>
      <c r="AN237" s="34">
        <v>0</v>
      </c>
      <c r="AO237" s="34">
        <v>1</v>
      </c>
      <c r="AP237" s="34">
        <v>4</v>
      </c>
      <c r="AQ237" s="34">
        <v>0</v>
      </c>
      <c r="AR237" s="34">
        <v>219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34">
        <v>0</v>
      </c>
      <c r="AN240" s="34">
        <v>0</v>
      </c>
      <c r="AO240" s="34">
        <v>0</v>
      </c>
      <c r="AP240" s="34">
        <v>0</v>
      </c>
      <c r="AQ240" s="34">
        <v>0</v>
      </c>
      <c r="AR240" s="34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34">
        <v>0</v>
      </c>
      <c r="AN241" s="34">
        <v>0</v>
      </c>
      <c r="AO241" s="34">
        <v>0</v>
      </c>
      <c r="AP241" s="34">
        <v>0</v>
      </c>
      <c r="AQ241" s="34">
        <v>0</v>
      </c>
      <c r="AR241" s="34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34">
        <v>0</v>
      </c>
      <c r="AN242" s="34">
        <v>0</v>
      </c>
      <c r="AO242" s="34">
        <v>0</v>
      </c>
      <c r="AP242" s="34">
        <v>0</v>
      </c>
      <c r="AQ242" s="34">
        <v>0</v>
      </c>
      <c r="AR242" s="34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34">
        <v>0</v>
      </c>
      <c r="AN244" s="34">
        <v>0</v>
      </c>
      <c r="AO244" s="34">
        <v>0</v>
      </c>
      <c r="AP244" s="34">
        <v>0</v>
      </c>
      <c r="AQ244" s="34">
        <v>0</v>
      </c>
      <c r="AR244" s="34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34">
        <v>0</v>
      </c>
      <c r="AN246" s="34">
        <v>0</v>
      </c>
      <c r="AO246" s="34">
        <v>0</v>
      </c>
      <c r="AP246" s="34">
        <v>0</v>
      </c>
      <c r="AQ246" s="34">
        <v>0</v>
      </c>
      <c r="AR246" s="34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4</v>
      </c>
      <c r="K248" s="18">
        <v>0</v>
      </c>
      <c r="L248" s="18">
        <v>4</v>
      </c>
      <c r="M248" s="18">
        <v>0</v>
      </c>
      <c r="N248" s="18">
        <v>0</v>
      </c>
      <c r="O248" s="18">
        <v>0</v>
      </c>
      <c r="P248" s="18">
        <v>1</v>
      </c>
      <c r="Q248" s="18">
        <v>9</v>
      </c>
      <c r="R248" s="18">
        <v>4</v>
      </c>
      <c r="S248" s="18">
        <v>7</v>
      </c>
      <c r="T248" s="18">
        <v>0</v>
      </c>
      <c r="U248" s="18">
        <v>3</v>
      </c>
      <c r="V248" s="18">
        <v>3</v>
      </c>
      <c r="W248" s="18">
        <v>1</v>
      </c>
      <c r="X248" s="18">
        <v>18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4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34">
        <v>2</v>
      </c>
      <c r="AN248" s="34">
        <v>0</v>
      </c>
      <c r="AO248" s="34">
        <v>0</v>
      </c>
      <c r="AP248" s="34">
        <v>0</v>
      </c>
      <c r="AQ248" s="34">
        <v>0</v>
      </c>
      <c r="AR248" s="34">
        <v>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2</v>
      </c>
      <c r="T249" s="18">
        <v>0</v>
      </c>
      <c r="U249" s="18">
        <v>0</v>
      </c>
      <c r="V249" s="18">
        <v>0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6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34">
        <v>5</v>
      </c>
      <c r="AN249" s="34">
        <v>0</v>
      </c>
      <c r="AO249" s="34">
        <v>1</v>
      </c>
      <c r="AP249" s="34">
        <v>0</v>
      </c>
      <c r="AQ249" s="34">
        <v>0</v>
      </c>
      <c r="AR249" s="34">
        <v>12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34">
        <v>0</v>
      </c>
      <c r="AN251" s="34">
        <v>0</v>
      </c>
      <c r="AO251" s="34">
        <v>0</v>
      </c>
      <c r="AP251" s="34">
        <v>0</v>
      </c>
      <c r="AQ251" s="34">
        <v>0</v>
      </c>
      <c r="AR251" s="34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34">
        <v>0</v>
      </c>
      <c r="AN254" s="34">
        <v>0</v>
      </c>
      <c r="AO254" s="34">
        <v>0</v>
      </c>
      <c r="AP254" s="34">
        <v>0</v>
      </c>
      <c r="AQ254" s="34">
        <v>0</v>
      </c>
      <c r="AR254" s="34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34">
        <v>0</v>
      </c>
      <c r="AN255" s="34">
        <v>0</v>
      </c>
      <c r="AO255" s="34">
        <v>0</v>
      </c>
      <c r="AP255" s="34">
        <v>0</v>
      </c>
      <c r="AQ255" s="34">
        <v>0</v>
      </c>
      <c r="AR255" s="34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52</v>
      </c>
      <c r="P257" s="18">
        <v>230</v>
      </c>
      <c r="Q257" s="18">
        <v>282</v>
      </c>
      <c r="R257" s="18">
        <v>0</v>
      </c>
      <c r="S257" s="18">
        <v>0</v>
      </c>
      <c r="T257" s="18">
        <v>0</v>
      </c>
      <c r="U257" s="18">
        <v>88</v>
      </c>
      <c r="V257" s="18">
        <v>0</v>
      </c>
      <c r="W257" s="18">
        <v>0</v>
      </c>
      <c r="X257" s="18">
        <v>88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34">
        <v>0</v>
      </c>
      <c r="AN257" s="34">
        <v>0</v>
      </c>
      <c r="AO257" s="34">
        <v>0</v>
      </c>
      <c r="AP257" s="34">
        <v>0</v>
      </c>
      <c r="AQ257" s="34">
        <v>0</v>
      </c>
      <c r="AR257" s="34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34">
        <v>0</v>
      </c>
      <c r="AN258" s="34">
        <v>0</v>
      </c>
      <c r="AO258" s="34">
        <v>0</v>
      </c>
      <c r="AP258" s="34">
        <v>0</v>
      </c>
      <c r="AQ258" s="34">
        <v>0</v>
      </c>
      <c r="AR258" s="34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34">
        <v>0</v>
      </c>
      <c r="AN259" s="34">
        <v>0</v>
      </c>
      <c r="AO259" s="34">
        <v>0</v>
      </c>
      <c r="AP259" s="34">
        <v>0</v>
      </c>
      <c r="AQ259" s="34">
        <v>0</v>
      </c>
      <c r="AR259" s="34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34">
        <v>0</v>
      </c>
      <c r="AN260" s="34">
        <v>0</v>
      </c>
      <c r="AO260" s="34">
        <v>0</v>
      </c>
      <c r="AP260" s="34">
        <v>0</v>
      </c>
      <c r="AQ260" s="34">
        <v>0</v>
      </c>
      <c r="AR260" s="34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34">
        <v>0</v>
      </c>
      <c r="AN261" s="34">
        <v>0</v>
      </c>
      <c r="AO261" s="34">
        <v>0</v>
      </c>
      <c r="AP261" s="34">
        <v>0</v>
      </c>
      <c r="AQ261" s="34">
        <v>0</v>
      </c>
      <c r="AR261" s="34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34">
        <v>0</v>
      </c>
      <c r="AN262" s="34">
        <v>0</v>
      </c>
      <c r="AO262" s="34">
        <v>2</v>
      </c>
      <c r="AP262" s="34">
        <v>0</v>
      </c>
      <c r="AQ262" s="34">
        <v>0</v>
      </c>
      <c r="AR262" s="34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34">
        <v>0</v>
      </c>
      <c r="AN263" s="34">
        <v>0</v>
      </c>
      <c r="AO263" s="34">
        <v>0</v>
      </c>
      <c r="AP263" s="34">
        <v>0</v>
      </c>
      <c r="AQ263" s="34">
        <v>0</v>
      </c>
      <c r="AR263" s="34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219</v>
      </c>
      <c r="K265" s="18">
        <v>0</v>
      </c>
      <c r="L265" s="18">
        <v>216</v>
      </c>
      <c r="M265" s="18">
        <v>0</v>
      </c>
      <c r="N265" s="18">
        <v>12</v>
      </c>
      <c r="O265" s="18">
        <v>10</v>
      </c>
      <c r="P265" s="18">
        <v>29</v>
      </c>
      <c r="Q265" s="18">
        <v>486</v>
      </c>
      <c r="R265" s="18">
        <v>216</v>
      </c>
      <c r="S265" s="18">
        <v>6</v>
      </c>
      <c r="T265" s="18">
        <v>262</v>
      </c>
      <c r="U265" s="18">
        <v>16</v>
      </c>
      <c r="V265" s="18">
        <v>1</v>
      </c>
      <c r="W265" s="18">
        <v>24</v>
      </c>
      <c r="X265" s="18">
        <v>525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4</v>
      </c>
      <c r="AG265" s="18">
        <v>3</v>
      </c>
      <c r="AH265" s="18">
        <v>2</v>
      </c>
      <c r="AI265" s="18">
        <v>0</v>
      </c>
      <c r="AJ265" s="18">
        <v>5</v>
      </c>
      <c r="AK265" s="18">
        <v>0</v>
      </c>
      <c r="AL265" s="35">
        <v>0</v>
      </c>
      <c r="AM265" s="34">
        <v>0</v>
      </c>
      <c r="AN265" s="34">
        <v>12</v>
      </c>
      <c r="AO265" s="34">
        <v>8</v>
      </c>
      <c r="AP265" s="34">
        <v>24</v>
      </c>
      <c r="AQ265" s="34">
        <v>0</v>
      </c>
      <c r="AR265" s="34">
        <v>262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34">
        <v>0</v>
      </c>
      <c r="AN266" s="34">
        <v>0</v>
      </c>
      <c r="AO266" s="34">
        <v>0</v>
      </c>
      <c r="AP266" s="34">
        <v>0</v>
      </c>
      <c r="AQ266" s="34">
        <v>0</v>
      </c>
      <c r="AR266" s="34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6</v>
      </c>
      <c r="K267" s="18">
        <v>0</v>
      </c>
      <c r="L267" s="18">
        <v>6</v>
      </c>
      <c r="M267" s="18">
        <v>0</v>
      </c>
      <c r="N267" s="18">
        <v>8</v>
      </c>
      <c r="O267" s="18">
        <v>0</v>
      </c>
      <c r="P267" s="18">
        <v>0</v>
      </c>
      <c r="Q267" s="18">
        <v>20</v>
      </c>
      <c r="R267" s="18">
        <v>6</v>
      </c>
      <c r="S267" s="18">
        <v>7</v>
      </c>
      <c r="T267" s="18">
        <v>31</v>
      </c>
      <c r="U267" s="18">
        <v>29</v>
      </c>
      <c r="V267" s="18">
        <v>0</v>
      </c>
      <c r="W267" s="18">
        <v>20</v>
      </c>
      <c r="X267" s="18">
        <v>93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8</v>
      </c>
      <c r="AI267" s="18">
        <v>2</v>
      </c>
      <c r="AJ267" s="18">
        <v>0</v>
      </c>
      <c r="AK267" s="18">
        <v>0</v>
      </c>
      <c r="AL267" s="35">
        <v>0</v>
      </c>
      <c r="AM267" s="34">
        <v>0</v>
      </c>
      <c r="AN267" s="34">
        <v>0</v>
      </c>
      <c r="AO267" s="34">
        <v>0</v>
      </c>
      <c r="AP267" s="34">
        <v>7</v>
      </c>
      <c r="AQ267" s="34">
        <v>0</v>
      </c>
      <c r="AR267" s="34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146</v>
      </c>
      <c r="K268" s="18">
        <v>109</v>
      </c>
      <c r="L268" s="18">
        <v>123</v>
      </c>
      <c r="M268" s="18">
        <v>0</v>
      </c>
      <c r="N268" s="18">
        <v>136</v>
      </c>
      <c r="O268" s="18">
        <v>1</v>
      </c>
      <c r="P268" s="18">
        <v>136</v>
      </c>
      <c r="Q268" s="18">
        <v>651</v>
      </c>
      <c r="R268" s="18">
        <v>123</v>
      </c>
      <c r="S268" s="18">
        <v>2</v>
      </c>
      <c r="T268" s="18">
        <v>11</v>
      </c>
      <c r="U268" s="18">
        <v>6</v>
      </c>
      <c r="V268" s="18">
        <v>0</v>
      </c>
      <c r="W268" s="18">
        <v>0</v>
      </c>
      <c r="X268" s="18">
        <v>142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10</v>
      </c>
      <c r="AG268" s="18">
        <v>0</v>
      </c>
      <c r="AH268" s="18">
        <v>60</v>
      </c>
      <c r="AI268" s="18">
        <v>33</v>
      </c>
      <c r="AJ268" s="18">
        <v>0</v>
      </c>
      <c r="AK268" s="18">
        <v>0</v>
      </c>
      <c r="AL268" s="35">
        <v>0</v>
      </c>
      <c r="AM268" s="34">
        <v>0</v>
      </c>
      <c r="AN268" s="34">
        <v>135</v>
      </c>
      <c r="AO268" s="34">
        <v>4</v>
      </c>
      <c r="AP268" s="34">
        <v>3</v>
      </c>
      <c r="AQ268" s="34">
        <v>93</v>
      </c>
      <c r="AR268" s="34">
        <v>156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34">
        <v>0</v>
      </c>
      <c r="AN269" s="34">
        <v>0</v>
      </c>
      <c r="AO269" s="34">
        <v>0</v>
      </c>
      <c r="AP269" s="34">
        <v>0</v>
      </c>
      <c r="AQ269" s="34">
        <v>0</v>
      </c>
      <c r="AR269" s="34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26</v>
      </c>
      <c r="K270" s="18">
        <v>3</v>
      </c>
      <c r="L270" s="18">
        <v>26</v>
      </c>
      <c r="M270" s="18">
        <v>0</v>
      </c>
      <c r="N270" s="18">
        <v>22</v>
      </c>
      <c r="O270" s="18">
        <v>3</v>
      </c>
      <c r="P270" s="18">
        <v>0</v>
      </c>
      <c r="Q270" s="18">
        <v>80</v>
      </c>
      <c r="R270" s="18">
        <v>26</v>
      </c>
      <c r="S270" s="18">
        <v>0</v>
      </c>
      <c r="T270" s="18">
        <v>0</v>
      </c>
      <c r="U270" s="18">
        <v>21</v>
      </c>
      <c r="V270" s="18">
        <v>0</v>
      </c>
      <c r="W270" s="18">
        <v>0</v>
      </c>
      <c r="X270" s="18">
        <v>47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34">
        <v>6</v>
      </c>
      <c r="AN270" s="34">
        <v>19</v>
      </c>
      <c r="AO270" s="34">
        <v>6</v>
      </c>
      <c r="AP270" s="34">
        <v>13</v>
      </c>
      <c r="AQ270" s="34">
        <v>0</v>
      </c>
      <c r="AR270" s="34">
        <v>21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24</v>
      </c>
      <c r="K271" s="18">
        <v>24</v>
      </c>
      <c r="L271" s="18">
        <v>23</v>
      </c>
      <c r="M271" s="18">
        <v>0</v>
      </c>
      <c r="N271" s="18">
        <v>48</v>
      </c>
      <c r="O271" s="18">
        <v>2</v>
      </c>
      <c r="P271" s="18">
        <v>44</v>
      </c>
      <c r="Q271" s="18">
        <v>165</v>
      </c>
      <c r="R271" s="18">
        <v>23</v>
      </c>
      <c r="S271" s="18">
        <v>11</v>
      </c>
      <c r="T271" s="18">
        <v>12</v>
      </c>
      <c r="U271" s="18">
        <v>38</v>
      </c>
      <c r="V271" s="18">
        <v>0</v>
      </c>
      <c r="W271" s="18">
        <v>39</v>
      </c>
      <c r="X271" s="18">
        <v>123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14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5">
        <v>0</v>
      </c>
      <c r="AM271" s="34">
        <v>98</v>
      </c>
      <c r="AN271" s="34">
        <v>19</v>
      </c>
      <c r="AO271" s="34">
        <v>7</v>
      </c>
      <c r="AP271" s="34">
        <v>2</v>
      </c>
      <c r="AQ271" s="34">
        <v>7</v>
      </c>
      <c r="AR271" s="34">
        <v>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6</v>
      </c>
      <c r="K272" s="18">
        <v>3</v>
      </c>
      <c r="L272" s="18">
        <v>6</v>
      </c>
      <c r="M272" s="18">
        <v>0</v>
      </c>
      <c r="N272" s="18">
        <v>6</v>
      </c>
      <c r="O272" s="18">
        <v>0</v>
      </c>
      <c r="P272" s="18">
        <v>6</v>
      </c>
      <c r="Q272" s="18">
        <v>27</v>
      </c>
      <c r="R272" s="18">
        <v>6</v>
      </c>
      <c r="S272" s="18">
        <v>0</v>
      </c>
      <c r="T272" s="18">
        <v>5</v>
      </c>
      <c r="U272" s="18">
        <v>10</v>
      </c>
      <c r="V272" s="18">
        <v>0</v>
      </c>
      <c r="W272" s="18">
        <v>0</v>
      </c>
      <c r="X272" s="18">
        <v>21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34">
        <v>2</v>
      </c>
      <c r="AN272" s="34">
        <v>5</v>
      </c>
      <c r="AO272" s="34">
        <v>0</v>
      </c>
      <c r="AP272" s="34">
        <v>0</v>
      </c>
      <c r="AQ272" s="34">
        <v>8</v>
      </c>
      <c r="AR272" s="34">
        <v>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34">
        <v>0</v>
      </c>
      <c r="AN273" s="34">
        <v>0</v>
      </c>
      <c r="AO273" s="34">
        <v>0</v>
      </c>
      <c r="AP273" s="34">
        <v>0</v>
      </c>
      <c r="AQ273" s="34">
        <v>0</v>
      </c>
      <c r="AR273" s="34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34">
        <v>0</v>
      </c>
      <c r="AN274" s="34">
        <v>0</v>
      </c>
      <c r="AO274" s="34">
        <v>0</v>
      </c>
      <c r="AP274" s="34">
        <v>0</v>
      </c>
      <c r="AQ274" s="34">
        <v>0</v>
      </c>
      <c r="AR274" s="34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34">
        <v>0</v>
      </c>
      <c r="AN275" s="34">
        <v>0</v>
      </c>
      <c r="AO275" s="34">
        <v>0</v>
      </c>
      <c r="AP275" s="34">
        <v>0</v>
      </c>
      <c r="AQ275" s="34">
        <v>0</v>
      </c>
      <c r="AR275" s="34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34">
        <v>0</v>
      </c>
      <c r="AN276" s="34">
        <v>0</v>
      </c>
      <c r="AO276" s="34">
        <v>0</v>
      </c>
      <c r="AP276" s="34">
        <v>0</v>
      </c>
      <c r="AQ276" s="34">
        <v>0</v>
      </c>
      <c r="AR276" s="34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34">
        <v>0</v>
      </c>
      <c r="AN277" s="34">
        <v>0</v>
      </c>
      <c r="AO277" s="34">
        <v>0</v>
      </c>
      <c r="AP277" s="34">
        <v>0</v>
      </c>
      <c r="AQ277" s="34">
        <v>0</v>
      </c>
      <c r="AR277" s="34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34">
        <v>0</v>
      </c>
      <c r="AN279" s="34">
        <v>0</v>
      </c>
      <c r="AO279" s="34">
        <v>0</v>
      </c>
      <c r="AP279" s="34">
        <v>0</v>
      </c>
      <c r="AQ279" s="34">
        <v>0</v>
      </c>
      <c r="AR279" s="34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134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134</v>
      </c>
      <c r="R281" s="18">
        <v>0</v>
      </c>
      <c r="S281" s="18">
        <v>96</v>
      </c>
      <c r="T281" s="18">
        <v>0</v>
      </c>
      <c r="U281" s="18">
        <v>151</v>
      </c>
      <c r="V281" s="18">
        <v>0</v>
      </c>
      <c r="W281" s="18">
        <v>107</v>
      </c>
      <c r="X281" s="18">
        <v>354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3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34">
        <v>88</v>
      </c>
      <c r="AN281" s="34">
        <v>0</v>
      </c>
      <c r="AO281" s="34">
        <v>68</v>
      </c>
      <c r="AP281" s="34">
        <v>0</v>
      </c>
      <c r="AQ281" s="34">
        <v>0</v>
      </c>
      <c r="AR281" s="34">
        <v>258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52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52</v>
      </c>
      <c r="R282" s="18">
        <v>0</v>
      </c>
      <c r="S282" s="18">
        <v>7</v>
      </c>
      <c r="T282" s="18">
        <v>0</v>
      </c>
      <c r="U282" s="18">
        <v>69</v>
      </c>
      <c r="V282" s="18">
        <v>0</v>
      </c>
      <c r="W282" s="18">
        <v>16</v>
      </c>
      <c r="X282" s="18">
        <v>92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6</v>
      </c>
      <c r="AG282" s="18">
        <v>0</v>
      </c>
      <c r="AH282" s="18">
        <v>2</v>
      </c>
      <c r="AI282" s="18">
        <v>0</v>
      </c>
      <c r="AJ282" s="18">
        <v>0</v>
      </c>
      <c r="AK282" s="18">
        <v>0</v>
      </c>
      <c r="AL282" s="35">
        <v>0</v>
      </c>
      <c r="AM282" s="34">
        <v>54</v>
      </c>
      <c r="AN282" s="34">
        <v>0</v>
      </c>
      <c r="AO282" s="34">
        <v>1</v>
      </c>
      <c r="AP282" s="34">
        <v>0</v>
      </c>
      <c r="AQ282" s="34">
        <v>0</v>
      </c>
      <c r="AR282" s="34">
        <v>90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34">
        <v>0</v>
      </c>
      <c r="AN283" s="34">
        <v>0</v>
      </c>
      <c r="AO283" s="34">
        <v>0</v>
      </c>
      <c r="AP283" s="34">
        <v>0</v>
      </c>
      <c r="AQ283" s="34">
        <v>0</v>
      </c>
      <c r="AR283" s="34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19</v>
      </c>
      <c r="K284" s="18">
        <v>98</v>
      </c>
      <c r="L284" s="18">
        <v>18</v>
      </c>
      <c r="M284" s="18">
        <v>0</v>
      </c>
      <c r="N284" s="18">
        <v>9</v>
      </c>
      <c r="O284" s="18">
        <v>0</v>
      </c>
      <c r="P284" s="18">
        <v>11</v>
      </c>
      <c r="Q284" s="18">
        <v>155</v>
      </c>
      <c r="R284" s="18">
        <v>18</v>
      </c>
      <c r="S284" s="18">
        <v>43</v>
      </c>
      <c r="T284" s="18">
        <v>0</v>
      </c>
      <c r="U284" s="18">
        <v>51</v>
      </c>
      <c r="V284" s="18">
        <v>13</v>
      </c>
      <c r="W284" s="18">
        <v>40</v>
      </c>
      <c r="X284" s="18">
        <v>165</v>
      </c>
      <c r="Y284" s="18">
        <v>0</v>
      </c>
      <c r="Z284" s="18">
        <v>0</v>
      </c>
      <c r="AA284" s="18">
        <v>34</v>
      </c>
      <c r="AB284" s="18">
        <v>0</v>
      </c>
      <c r="AC284" s="18">
        <v>0</v>
      </c>
      <c r="AD284" s="18">
        <v>0</v>
      </c>
      <c r="AE284" s="18">
        <v>34</v>
      </c>
      <c r="AF284" s="18">
        <v>56</v>
      </c>
      <c r="AG284" s="18">
        <v>0</v>
      </c>
      <c r="AH284" s="18">
        <v>0</v>
      </c>
      <c r="AI284" s="18">
        <v>3</v>
      </c>
      <c r="AJ284" s="18">
        <v>0</v>
      </c>
      <c r="AK284" s="18">
        <v>0</v>
      </c>
      <c r="AL284" s="35">
        <v>0</v>
      </c>
      <c r="AM284" s="34">
        <v>61</v>
      </c>
      <c r="AN284" s="34">
        <v>4</v>
      </c>
      <c r="AO284" s="34">
        <v>17</v>
      </c>
      <c r="AP284" s="34">
        <v>0</v>
      </c>
      <c r="AQ284" s="34">
        <v>8</v>
      </c>
      <c r="AR284" s="34">
        <v>148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14</v>
      </c>
      <c r="V285" s="18">
        <v>4</v>
      </c>
      <c r="W285" s="18">
        <v>12</v>
      </c>
      <c r="X285" s="18">
        <v>30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5</v>
      </c>
      <c r="AG285" s="18">
        <v>24</v>
      </c>
      <c r="AH285" s="18">
        <v>0</v>
      </c>
      <c r="AI285" s="18">
        <v>0</v>
      </c>
      <c r="AJ285" s="18">
        <v>8</v>
      </c>
      <c r="AK285" s="18">
        <v>0</v>
      </c>
      <c r="AL285" s="35">
        <v>1</v>
      </c>
      <c r="AM285" s="34">
        <v>11</v>
      </c>
      <c r="AN285" s="34">
        <v>0</v>
      </c>
      <c r="AO285" s="34">
        <v>0</v>
      </c>
      <c r="AP285" s="34">
        <v>0</v>
      </c>
      <c r="AQ285" s="34">
        <v>0</v>
      </c>
      <c r="AR285" s="34">
        <v>48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2</v>
      </c>
      <c r="T286" s="18">
        <v>9</v>
      </c>
      <c r="U286" s="18">
        <v>14</v>
      </c>
      <c r="V286" s="18">
        <v>0</v>
      </c>
      <c r="W286" s="18">
        <v>29</v>
      </c>
      <c r="X286" s="18">
        <v>54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3</v>
      </c>
      <c r="AG286" s="18">
        <v>16</v>
      </c>
      <c r="AH286" s="18">
        <v>0</v>
      </c>
      <c r="AI286" s="18">
        <v>0</v>
      </c>
      <c r="AJ286" s="18">
        <v>8</v>
      </c>
      <c r="AK286" s="18">
        <v>0</v>
      </c>
      <c r="AL286" s="35">
        <v>1</v>
      </c>
      <c r="AM286" s="34">
        <v>17</v>
      </c>
      <c r="AN286" s="34">
        <v>0</v>
      </c>
      <c r="AO286" s="34">
        <v>0</v>
      </c>
      <c r="AP286" s="34">
        <v>0</v>
      </c>
      <c r="AQ286" s="34">
        <v>0</v>
      </c>
      <c r="AR286" s="34">
        <v>54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</v>
      </c>
      <c r="K287" s="18">
        <v>4</v>
      </c>
      <c r="L287" s="18">
        <v>1</v>
      </c>
      <c r="M287" s="18">
        <v>0</v>
      </c>
      <c r="N287" s="18">
        <v>1</v>
      </c>
      <c r="O287" s="18">
        <v>0</v>
      </c>
      <c r="P287" s="18">
        <v>1</v>
      </c>
      <c r="Q287" s="18">
        <v>8</v>
      </c>
      <c r="R287" s="18">
        <v>1</v>
      </c>
      <c r="S287" s="18">
        <v>10</v>
      </c>
      <c r="T287" s="18">
        <v>0</v>
      </c>
      <c r="U287" s="18">
        <v>0</v>
      </c>
      <c r="V287" s="18">
        <v>0</v>
      </c>
      <c r="W287" s="18">
        <v>0</v>
      </c>
      <c r="X287" s="18">
        <v>11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5">
        <v>0</v>
      </c>
      <c r="AM287" s="34">
        <v>0</v>
      </c>
      <c r="AN287" s="34">
        <v>0</v>
      </c>
      <c r="AO287" s="34">
        <v>0</v>
      </c>
      <c r="AP287" s="34">
        <v>0</v>
      </c>
      <c r="AQ287" s="34">
        <v>1</v>
      </c>
      <c r="AR287" s="34">
        <v>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34">
        <v>0</v>
      </c>
      <c r="AN288" s="34">
        <v>0</v>
      </c>
      <c r="AO288" s="34">
        <v>0</v>
      </c>
      <c r="AP288" s="34">
        <v>0</v>
      </c>
      <c r="AQ288" s="34">
        <v>0</v>
      </c>
      <c r="AR288" s="34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34">
        <v>0</v>
      </c>
      <c r="AN289" s="34">
        <v>0</v>
      </c>
      <c r="AO289" s="34">
        <v>0</v>
      </c>
      <c r="AP289" s="34">
        <v>0</v>
      </c>
      <c r="AQ289" s="34">
        <v>0</v>
      </c>
      <c r="AR289" s="34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34">
        <v>0</v>
      </c>
      <c r="AN290" s="34">
        <v>0</v>
      </c>
      <c r="AO290" s="34">
        <v>0</v>
      </c>
      <c r="AP290" s="34">
        <v>0</v>
      </c>
      <c r="AQ290" s="34">
        <v>0</v>
      </c>
      <c r="AR290" s="34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34">
        <v>0</v>
      </c>
      <c r="AN291" s="34">
        <v>0</v>
      </c>
      <c r="AO291" s="34">
        <v>0</v>
      </c>
      <c r="AP291" s="34">
        <v>0</v>
      </c>
      <c r="AQ291" s="34">
        <v>0</v>
      </c>
      <c r="AR291" s="34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34">
        <v>0</v>
      </c>
      <c r="AN292" s="34">
        <v>0</v>
      </c>
      <c r="AO292" s="34">
        <v>0</v>
      </c>
      <c r="AP292" s="34">
        <v>0</v>
      </c>
      <c r="AQ292" s="34">
        <v>0</v>
      </c>
      <c r="AR292" s="34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34">
        <v>0</v>
      </c>
      <c r="AN293" s="34">
        <v>0</v>
      </c>
      <c r="AO293" s="34">
        <v>0</v>
      </c>
      <c r="AP293" s="34">
        <v>0</v>
      </c>
      <c r="AQ293" s="34">
        <v>0</v>
      </c>
      <c r="AR293" s="34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34">
        <v>0</v>
      </c>
      <c r="AN294" s="34">
        <v>0</v>
      </c>
      <c r="AO294" s="34">
        <v>0</v>
      </c>
      <c r="AP294" s="34">
        <v>0</v>
      </c>
      <c r="AQ294" s="34">
        <v>0</v>
      </c>
      <c r="AR294" s="34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13</v>
      </c>
      <c r="L295" s="18">
        <v>0</v>
      </c>
      <c r="M295" s="18">
        <v>0</v>
      </c>
      <c r="N295" s="18">
        <v>9</v>
      </c>
      <c r="O295" s="18">
        <v>0</v>
      </c>
      <c r="P295" s="18">
        <v>0</v>
      </c>
      <c r="Q295" s="18">
        <v>22</v>
      </c>
      <c r="R295" s="18">
        <v>0</v>
      </c>
      <c r="S295" s="18">
        <v>0</v>
      </c>
      <c r="T295" s="18">
        <v>3</v>
      </c>
      <c r="U295" s="18">
        <v>11</v>
      </c>
      <c r="V295" s="18">
        <v>0</v>
      </c>
      <c r="W295" s="18">
        <v>0</v>
      </c>
      <c r="X295" s="18">
        <v>14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15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34">
        <v>17</v>
      </c>
      <c r="AN295" s="34">
        <v>9</v>
      </c>
      <c r="AO295" s="34">
        <v>0</v>
      </c>
      <c r="AP295" s="34">
        <v>0</v>
      </c>
      <c r="AQ295" s="34">
        <v>0</v>
      </c>
      <c r="AR295" s="34">
        <v>17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34">
        <v>0</v>
      </c>
      <c r="AN296" s="34">
        <v>0</v>
      </c>
      <c r="AO296" s="34">
        <v>0</v>
      </c>
      <c r="AP296" s="34">
        <v>0</v>
      </c>
      <c r="AQ296" s="34">
        <v>0</v>
      </c>
      <c r="AR296" s="34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34">
        <v>0</v>
      </c>
      <c r="AN297" s="34">
        <v>0</v>
      </c>
      <c r="AO297" s="34">
        <v>0</v>
      </c>
      <c r="AP297" s="34">
        <v>0</v>
      </c>
      <c r="AQ297" s="34">
        <v>0</v>
      </c>
      <c r="AR297" s="34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34">
        <v>0</v>
      </c>
      <c r="AN298" s="34">
        <v>0</v>
      </c>
      <c r="AO298" s="34">
        <v>0</v>
      </c>
      <c r="AP298" s="34">
        <v>0</v>
      </c>
      <c r="AQ298" s="34">
        <v>0</v>
      </c>
      <c r="AR298" s="34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34">
        <v>0</v>
      </c>
      <c r="AN299" s="34">
        <v>0</v>
      </c>
      <c r="AO299" s="34">
        <v>0</v>
      </c>
      <c r="AP299" s="34">
        <v>0</v>
      </c>
      <c r="AQ299" s="34">
        <v>0</v>
      </c>
      <c r="AR299" s="34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34">
        <v>0</v>
      </c>
      <c r="AN300" s="34">
        <v>0</v>
      </c>
      <c r="AO300" s="34">
        <v>0</v>
      </c>
      <c r="AP300" s="34">
        <v>0</v>
      </c>
      <c r="AQ300" s="34">
        <v>0</v>
      </c>
      <c r="AR300" s="34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34">
        <v>0</v>
      </c>
      <c r="AN301" s="34">
        <v>0</v>
      </c>
      <c r="AO301" s="34">
        <v>0</v>
      </c>
      <c r="AP301" s="34">
        <v>0</v>
      </c>
      <c r="AQ301" s="34">
        <v>0</v>
      </c>
      <c r="AR301" s="34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34">
        <v>0</v>
      </c>
      <c r="AN302" s="34">
        <v>0</v>
      </c>
      <c r="AO302" s="34">
        <v>0</v>
      </c>
      <c r="AP302" s="34">
        <v>0</v>
      </c>
      <c r="AQ302" s="34">
        <v>0</v>
      </c>
      <c r="AR302" s="34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34">
        <v>0</v>
      </c>
      <c r="AN303" s="34">
        <v>0</v>
      </c>
      <c r="AO303" s="34">
        <v>0</v>
      </c>
      <c r="AP303" s="34">
        <v>0</v>
      </c>
      <c r="AQ303" s="34">
        <v>0</v>
      </c>
      <c r="AR303" s="34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34">
        <v>0</v>
      </c>
      <c r="AN304" s="34">
        <v>0</v>
      </c>
      <c r="AO304" s="34">
        <v>0</v>
      </c>
      <c r="AP304" s="34">
        <v>0</v>
      </c>
      <c r="AQ304" s="34">
        <v>0</v>
      </c>
      <c r="AR304" s="34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34">
        <v>0</v>
      </c>
      <c r="AN305" s="34">
        <v>0</v>
      </c>
      <c r="AO305" s="34">
        <v>0</v>
      </c>
      <c r="AP305" s="34">
        <v>0</v>
      </c>
      <c r="AQ305" s="34">
        <v>0</v>
      </c>
      <c r="AR305" s="34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34">
        <v>0</v>
      </c>
      <c r="AN306" s="34">
        <v>0</v>
      </c>
      <c r="AO306" s="34">
        <v>0</v>
      </c>
      <c r="AP306" s="34">
        <v>0</v>
      </c>
      <c r="AQ306" s="34">
        <v>0</v>
      </c>
      <c r="AR306" s="34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34">
        <v>0</v>
      </c>
      <c r="AN307" s="34">
        <v>0</v>
      </c>
      <c r="AO307" s="34">
        <v>0</v>
      </c>
      <c r="AP307" s="34">
        <v>0</v>
      </c>
      <c r="AQ307" s="34">
        <v>0</v>
      </c>
      <c r="AR307" s="34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250</v>
      </c>
      <c r="K308" s="18">
        <v>23</v>
      </c>
      <c r="L308" s="18">
        <v>244</v>
      </c>
      <c r="M308" s="18">
        <v>5</v>
      </c>
      <c r="N308" s="18">
        <v>235</v>
      </c>
      <c r="O308" s="18">
        <v>6</v>
      </c>
      <c r="P308" s="18">
        <v>245</v>
      </c>
      <c r="Q308" s="18">
        <v>1008</v>
      </c>
      <c r="R308" s="18">
        <v>244</v>
      </c>
      <c r="S308" s="18">
        <v>21</v>
      </c>
      <c r="T308" s="18">
        <v>19</v>
      </c>
      <c r="U308" s="18">
        <v>37</v>
      </c>
      <c r="V308" s="18">
        <v>12</v>
      </c>
      <c r="W308" s="18">
        <v>17</v>
      </c>
      <c r="X308" s="18">
        <v>350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4</v>
      </c>
      <c r="AG308" s="18">
        <v>1</v>
      </c>
      <c r="AH308" s="18">
        <v>2</v>
      </c>
      <c r="AI308" s="18">
        <v>0</v>
      </c>
      <c r="AJ308" s="18">
        <v>0</v>
      </c>
      <c r="AK308" s="18">
        <v>0</v>
      </c>
      <c r="AL308" s="35">
        <v>0</v>
      </c>
      <c r="AM308" s="34">
        <v>6</v>
      </c>
      <c r="AN308" s="34">
        <v>279</v>
      </c>
      <c r="AO308" s="34">
        <v>4</v>
      </c>
      <c r="AP308" s="34">
        <v>10</v>
      </c>
      <c r="AQ308" s="34">
        <v>251</v>
      </c>
      <c r="AR308" s="34">
        <v>28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</v>
      </c>
      <c r="K309" s="18">
        <v>43</v>
      </c>
      <c r="L309" s="18">
        <v>1</v>
      </c>
      <c r="M309" s="18">
        <v>0</v>
      </c>
      <c r="N309" s="18">
        <v>1</v>
      </c>
      <c r="O309" s="18">
        <v>1</v>
      </c>
      <c r="P309" s="18">
        <v>0</v>
      </c>
      <c r="Q309" s="18">
        <v>47</v>
      </c>
      <c r="R309" s="18">
        <v>1</v>
      </c>
      <c r="S309" s="18">
        <v>4</v>
      </c>
      <c r="T309" s="18">
        <v>8</v>
      </c>
      <c r="U309" s="18">
        <v>53</v>
      </c>
      <c r="V309" s="18">
        <v>0</v>
      </c>
      <c r="W309" s="18">
        <v>0</v>
      </c>
      <c r="X309" s="18">
        <v>66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14</v>
      </c>
      <c r="AG309" s="18">
        <v>0</v>
      </c>
      <c r="AH309" s="18">
        <v>9</v>
      </c>
      <c r="AI309" s="18">
        <v>0</v>
      </c>
      <c r="AJ309" s="18">
        <v>0</v>
      </c>
      <c r="AK309" s="18">
        <v>0</v>
      </c>
      <c r="AL309" s="35">
        <v>0</v>
      </c>
      <c r="AM309" s="34">
        <v>27</v>
      </c>
      <c r="AN309" s="34">
        <v>1</v>
      </c>
      <c r="AO309" s="34">
        <v>5</v>
      </c>
      <c r="AP309" s="34">
        <v>0</v>
      </c>
      <c r="AQ309" s="34">
        <v>0</v>
      </c>
      <c r="AR309" s="34">
        <v>56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34">
        <v>0</v>
      </c>
      <c r="AN310" s="34">
        <v>0</v>
      </c>
      <c r="AO310" s="34">
        <v>0</v>
      </c>
      <c r="AP310" s="34">
        <v>0</v>
      </c>
      <c r="AQ310" s="34">
        <v>0</v>
      </c>
      <c r="AR310" s="34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34">
        <v>0</v>
      </c>
      <c r="AN311" s="34">
        <v>0</v>
      </c>
      <c r="AO311" s="34">
        <v>0</v>
      </c>
      <c r="AP311" s="34">
        <v>0</v>
      </c>
      <c r="AQ311" s="34">
        <v>0</v>
      </c>
      <c r="AR311" s="34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35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35</v>
      </c>
      <c r="R312" s="18">
        <v>0</v>
      </c>
      <c r="S312" s="18">
        <v>0</v>
      </c>
      <c r="T312" s="18">
        <v>0</v>
      </c>
      <c r="U312" s="18">
        <v>29</v>
      </c>
      <c r="V312" s="18">
        <v>0</v>
      </c>
      <c r="W312" s="18">
        <v>0</v>
      </c>
      <c r="X312" s="18">
        <v>29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26</v>
      </c>
      <c r="AG312" s="18">
        <v>15</v>
      </c>
      <c r="AH312" s="18">
        <v>0</v>
      </c>
      <c r="AI312" s="18">
        <v>0</v>
      </c>
      <c r="AJ312" s="18">
        <v>3</v>
      </c>
      <c r="AK312" s="18">
        <v>0</v>
      </c>
      <c r="AL312" s="35">
        <v>0</v>
      </c>
      <c r="AM312" s="34">
        <v>0</v>
      </c>
      <c r="AN312" s="34">
        <v>0</v>
      </c>
      <c r="AO312" s="34">
        <v>10</v>
      </c>
      <c r="AP312" s="34">
        <v>0</v>
      </c>
      <c r="AQ312" s="34">
        <v>0</v>
      </c>
      <c r="AR312" s="34">
        <v>64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34">
        <v>0</v>
      </c>
      <c r="AN313" s="34">
        <v>0</v>
      </c>
      <c r="AO313" s="34">
        <v>0</v>
      </c>
      <c r="AP313" s="34">
        <v>0</v>
      </c>
      <c r="AQ313" s="34">
        <v>0</v>
      </c>
      <c r="AR313" s="34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34">
        <v>0</v>
      </c>
      <c r="AN314" s="34">
        <v>0</v>
      </c>
      <c r="AO314" s="34">
        <v>0</v>
      </c>
      <c r="AP314" s="34">
        <v>0</v>
      </c>
      <c r="AQ314" s="34">
        <v>0</v>
      </c>
      <c r="AR314" s="34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34">
        <v>0</v>
      </c>
      <c r="AN315" s="34">
        <v>0</v>
      </c>
      <c r="AO315" s="34">
        <v>0</v>
      </c>
      <c r="AP315" s="34">
        <v>0</v>
      </c>
      <c r="AQ315" s="34">
        <v>0</v>
      </c>
      <c r="AR315" s="34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34">
        <v>0</v>
      </c>
      <c r="AN316" s="34">
        <v>0</v>
      </c>
      <c r="AO316" s="34">
        <v>0</v>
      </c>
      <c r="AP316" s="34">
        <v>0</v>
      </c>
      <c r="AQ316" s="34">
        <v>0</v>
      </c>
      <c r="AR316" s="34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34">
        <v>0</v>
      </c>
      <c r="AN317" s="34">
        <v>0</v>
      </c>
      <c r="AO317" s="34">
        <v>0</v>
      </c>
      <c r="AP317" s="34">
        <v>0</v>
      </c>
      <c r="AQ317" s="34">
        <v>0</v>
      </c>
      <c r="AR317" s="34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5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5</v>
      </c>
      <c r="R318" s="18">
        <v>0</v>
      </c>
      <c r="S318" s="18">
        <v>0</v>
      </c>
      <c r="T318" s="18">
        <v>0</v>
      </c>
      <c r="U318" s="18">
        <v>13</v>
      </c>
      <c r="V318" s="18">
        <v>1</v>
      </c>
      <c r="W318" s="18">
        <v>6</v>
      </c>
      <c r="X318" s="18">
        <v>20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1</v>
      </c>
      <c r="AG318" s="18">
        <v>2</v>
      </c>
      <c r="AH318" s="18">
        <v>0</v>
      </c>
      <c r="AI318" s="18">
        <v>0</v>
      </c>
      <c r="AJ318" s="18">
        <v>2</v>
      </c>
      <c r="AK318" s="18">
        <v>0</v>
      </c>
      <c r="AL318" s="35">
        <v>0</v>
      </c>
      <c r="AM318" s="34">
        <v>2</v>
      </c>
      <c r="AN318" s="34">
        <v>0</v>
      </c>
      <c r="AO318" s="34">
        <v>0</v>
      </c>
      <c r="AP318" s="34">
        <v>0</v>
      </c>
      <c r="AQ318" s="34">
        <v>0</v>
      </c>
      <c r="AR318" s="34">
        <v>24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34">
        <v>0</v>
      </c>
      <c r="AN319" s="34">
        <v>0</v>
      </c>
      <c r="AO319" s="34">
        <v>0</v>
      </c>
      <c r="AP319" s="34">
        <v>0</v>
      </c>
      <c r="AQ319" s="34">
        <v>0</v>
      </c>
      <c r="AR319" s="34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35">
        <v>0</v>
      </c>
      <c r="AM320" s="34">
        <v>0</v>
      </c>
      <c r="AN320" s="34">
        <v>0</v>
      </c>
      <c r="AO320" s="34">
        <v>0</v>
      </c>
      <c r="AP320" s="34">
        <v>0</v>
      </c>
      <c r="AQ320" s="34">
        <v>0</v>
      </c>
      <c r="AR320" s="34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34">
        <v>0</v>
      </c>
      <c r="AN321" s="34">
        <v>0</v>
      </c>
      <c r="AO321" s="34">
        <v>0</v>
      </c>
      <c r="AP321" s="34">
        <v>0</v>
      </c>
      <c r="AQ321" s="34">
        <v>0</v>
      </c>
      <c r="AR321" s="34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34">
        <v>0</v>
      </c>
      <c r="AN322" s="34">
        <v>0</v>
      </c>
      <c r="AO322" s="34">
        <v>0</v>
      </c>
      <c r="AP322" s="34">
        <v>0</v>
      </c>
      <c r="AQ322" s="34">
        <v>0</v>
      </c>
      <c r="AR322" s="34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34">
        <v>0</v>
      </c>
      <c r="AN323" s="34">
        <v>0</v>
      </c>
      <c r="AO323" s="34">
        <v>0</v>
      </c>
      <c r="AP323" s="34">
        <v>0</v>
      </c>
      <c r="AQ323" s="34">
        <v>0</v>
      </c>
      <c r="AR323" s="34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34">
        <v>0</v>
      </c>
      <c r="AN324" s="34">
        <v>0</v>
      </c>
      <c r="AO324" s="34">
        <v>0</v>
      </c>
      <c r="AP324" s="34">
        <v>0</v>
      </c>
      <c r="AQ324" s="34">
        <v>0</v>
      </c>
      <c r="AR324" s="34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34">
        <v>0</v>
      </c>
      <c r="AN325" s="34">
        <v>0</v>
      </c>
      <c r="AO325" s="34">
        <v>0</v>
      </c>
      <c r="AP325" s="34">
        <v>0</v>
      </c>
      <c r="AQ325" s="34">
        <v>0</v>
      </c>
      <c r="AR325" s="34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34">
        <v>0</v>
      </c>
      <c r="AN326" s="34">
        <v>0</v>
      </c>
      <c r="AO326" s="34">
        <v>0</v>
      </c>
      <c r="AP326" s="34">
        <v>0</v>
      </c>
      <c r="AQ326" s="34">
        <v>0</v>
      </c>
      <c r="AR326" s="34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34">
        <v>0</v>
      </c>
      <c r="AN327" s="34">
        <v>0</v>
      </c>
      <c r="AO327" s="34">
        <v>0</v>
      </c>
      <c r="AP327" s="34">
        <v>0</v>
      </c>
      <c r="AQ327" s="34">
        <v>0</v>
      </c>
      <c r="AR327" s="34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34">
        <v>0</v>
      </c>
      <c r="AN328" s="34">
        <v>0</v>
      </c>
      <c r="AO328" s="34">
        <v>0</v>
      </c>
      <c r="AP328" s="34">
        <v>0</v>
      </c>
      <c r="AQ328" s="34">
        <v>0</v>
      </c>
      <c r="AR328" s="34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4</v>
      </c>
      <c r="L329" s="18">
        <v>0</v>
      </c>
      <c r="M329" s="18">
        <v>0</v>
      </c>
      <c r="N329" s="18">
        <v>3</v>
      </c>
      <c r="O329" s="18">
        <v>0</v>
      </c>
      <c r="P329" s="18">
        <v>0</v>
      </c>
      <c r="Q329" s="18">
        <v>7</v>
      </c>
      <c r="R329" s="18">
        <v>0</v>
      </c>
      <c r="S329" s="18">
        <v>0</v>
      </c>
      <c r="T329" s="18">
        <v>3</v>
      </c>
      <c r="U329" s="18">
        <v>8</v>
      </c>
      <c r="V329" s="18">
        <v>0</v>
      </c>
      <c r="W329" s="18">
        <v>0</v>
      </c>
      <c r="X329" s="18">
        <v>11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3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34">
        <v>5</v>
      </c>
      <c r="AN329" s="34">
        <v>3</v>
      </c>
      <c r="AO329" s="34">
        <v>1</v>
      </c>
      <c r="AP329" s="34">
        <v>0</v>
      </c>
      <c r="AQ329" s="34">
        <v>0</v>
      </c>
      <c r="AR329" s="34">
        <v>7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34">
        <v>0</v>
      </c>
      <c r="AN330" s="34">
        <v>0</v>
      </c>
      <c r="AO330" s="34">
        <v>0</v>
      </c>
      <c r="AP330" s="34">
        <v>0</v>
      </c>
      <c r="AQ330" s="34">
        <v>0</v>
      </c>
      <c r="AR330" s="34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34">
        <v>0</v>
      </c>
      <c r="AN331" s="34">
        <v>0</v>
      </c>
      <c r="AO331" s="34">
        <v>0</v>
      </c>
      <c r="AP331" s="34">
        <v>0</v>
      </c>
      <c r="AQ331" s="34">
        <v>0</v>
      </c>
      <c r="AR331" s="34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2</v>
      </c>
      <c r="V332" s="18">
        <v>0</v>
      </c>
      <c r="W332" s="18">
        <v>0</v>
      </c>
      <c r="X332" s="18">
        <v>2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6</v>
      </c>
      <c r="AH332" s="18">
        <v>0</v>
      </c>
      <c r="AI332" s="18">
        <v>0</v>
      </c>
      <c r="AJ332" s="18">
        <v>2</v>
      </c>
      <c r="AK332" s="18">
        <v>0</v>
      </c>
      <c r="AL332" s="35">
        <v>0</v>
      </c>
      <c r="AM332" s="34">
        <v>5</v>
      </c>
      <c r="AN332" s="34">
        <v>0</v>
      </c>
      <c r="AO332" s="34">
        <v>0</v>
      </c>
      <c r="AP332" s="34">
        <v>0</v>
      </c>
      <c r="AQ332" s="34">
        <v>0</v>
      </c>
      <c r="AR332" s="34">
        <v>12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34">
        <v>0</v>
      </c>
      <c r="AN333" s="34">
        <v>0</v>
      </c>
      <c r="AO333" s="34">
        <v>0</v>
      </c>
      <c r="AP333" s="34">
        <v>0</v>
      </c>
      <c r="AQ333" s="34">
        <v>0</v>
      </c>
      <c r="AR333" s="34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34">
        <v>0</v>
      </c>
      <c r="AN334" s="34">
        <v>0</v>
      </c>
      <c r="AO334" s="34">
        <v>0</v>
      </c>
      <c r="AP334" s="34">
        <v>0</v>
      </c>
      <c r="AQ334" s="34">
        <v>0</v>
      </c>
      <c r="AR334" s="34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34">
        <v>0</v>
      </c>
      <c r="AN335" s="34">
        <v>0</v>
      </c>
      <c r="AO335" s="34">
        <v>0</v>
      </c>
      <c r="AP335" s="34">
        <v>0</v>
      </c>
      <c r="AQ335" s="34">
        <v>0</v>
      </c>
      <c r="AR335" s="34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34">
        <v>0</v>
      </c>
      <c r="AN336" s="34">
        <v>0</v>
      </c>
      <c r="AO336" s="34">
        <v>0</v>
      </c>
      <c r="AP336" s="34">
        <v>0</v>
      </c>
      <c r="AQ336" s="34">
        <v>0</v>
      </c>
      <c r="AR336" s="34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36</v>
      </c>
      <c r="K337" s="18">
        <v>58</v>
      </c>
      <c r="L337" s="18">
        <v>32</v>
      </c>
      <c r="M337" s="18">
        <v>0</v>
      </c>
      <c r="N337" s="18">
        <v>23</v>
      </c>
      <c r="O337" s="18">
        <v>2</v>
      </c>
      <c r="P337" s="18">
        <v>32</v>
      </c>
      <c r="Q337" s="18">
        <v>183</v>
      </c>
      <c r="R337" s="18">
        <v>32</v>
      </c>
      <c r="S337" s="18">
        <v>0</v>
      </c>
      <c r="T337" s="18">
        <v>4</v>
      </c>
      <c r="U337" s="18">
        <v>21</v>
      </c>
      <c r="V337" s="18">
        <v>0</v>
      </c>
      <c r="W337" s="18">
        <v>57</v>
      </c>
      <c r="X337" s="18">
        <v>114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9</v>
      </c>
      <c r="AG337" s="18">
        <v>0</v>
      </c>
      <c r="AH337" s="18">
        <v>9</v>
      </c>
      <c r="AI337" s="18">
        <v>8</v>
      </c>
      <c r="AJ337" s="18">
        <v>1</v>
      </c>
      <c r="AK337" s="18">
        <v>0</v>
      </c>
      <c r="AL337" s="35">
        <v>0</v>
      </c>
      <c r="AM337" s="34">
        <v>20</v>
      </c>
      <c r="AN337" s="34">
        <v>11</v>
      </c>
      <c r="AO337" s="34">
        <v>1</v>
      </c>
      <c r="AP337" s="34">
        <v>8</v>
      </c>
      <c r="AQ337" s="34">
        <v>30</v>
      </c>
      <c r="AR337" s="34">
        <v>66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9</v>
      </c>
      <c r="K338" s="18">
        <v>36</v>
      </c>
      <c r="L338" s="18">
        <v>9</v>
      </c>
      <c r="M338" s="18">
        <v>0</v>
      </c>
      <c r="N338" s="18">
        <v>8</v>
      </c>
      <c r="O338" s="18">
        <v>2</v>
      </c>
      <c r="P338" s="18">
        <v>5</v>
      </c>
      <c r="Q338" s="18">
        <v>69</v>
      </c>
      <c r="R338" s="18">
        <v>9</v>
      </c>
      <c r="S338" s="18">
        <v>7</v>
      </c>
      <c r="T338" s="18">
        <v>0</v>
      </c>
      <c r="U338" s="18">
        <v>24</v>
      </c>
      <c r="V338" s="18">
        <v>18</v>
      </c>
      <c r="W338" s="18">
        <v>28</v>
      </c>
      <c r="X338" s="18">
        <v>86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6</v>
      </c>
      <c r="AG338" s="18">
        <v>1</v>
      </c>
      <c r="AH338" s="18">
        <v>8</v>
      </c>
      <c r="AI338" s="18">
        <v>0</v>
      </c>
      <c r="AJ338" s="18">
        <v>0</v>
      </c>
      <c r="AK338" s="18">
        <v>0</v>
      </c>
      <c r="AL338" s="35">
        <v>0</v>
      </c>
      <c r="AM338" s="34">
        <v>4</v>
      </c>
      <c r="AN338" s="34">
        <v>3</v>
      </c>
      <c r="AO338" s="34">
        <v>8</v>
      </c>
      <c r="AP338" s="34">
        <v>5</v>
      </c>
      <c r="AQ338" s="34">
        <v>2</v>
      </c>
      <c r="AR338" s="34">
        <v>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34">
        <v>0</v>
      </c>
      <c r="AN339" s="34">
        <v>0</v>
      </c>
      <c r="AO339" s="34">
        <v>0</v>
      </c>
      <c r="AP339" s="34">
        <v>0</v>
      </c>
      <c r="AQ339" s="34">
        <v>0</v>
      </c>
      <c r="AR339" s="34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34">
        <v>0</v>
      </c>
      <c r="AN340" s="34">
        <v>0</v>
      </c>
      <c r="AO340" s="34">
        <v>0</v>
      </c>
      <c r="AP340" s="34">
        <v>0</v>
      </c>
      <c r="AQ340" s="34">
        <v>0</v>
      </c>
      <c r="AR340" s="34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34">
        <v>0</v>
      </c>
      <c r="AN341" s="34">
        <v>0</v>
      </c>
      <c r="AO341" s="34">
        <v>0</v>
      </c>
      <c r="AP341" s="34">
        <v>0</v>
      </c>
      <c r="AQ341" s="34">
        <v>0</v>
      </c>
      <c r="AR341" s="34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1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34">
        <v>0</v>
      </c>
      <c r="AN342" s="34">
        <v>0</v>
      </c>
      <c r="AO342" s="34">
        <v>0</v>
      </c>
      <c r="AP342" s="34">
        <v>0</v>
      </c>
      <c r="AQ342" s="34">
        <v>0</v>
      </c>
      <c r="AR342" s="34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34">
        <v>0</v>
      </c>
      <c r="AN343" s="34">
        <v>0</v>
      </c>
      <c r="AO343" s="34">
        <v>0</v>
      </c>
      <c r="AP343" s="34">
        <v>0</v>
      </c>
      <c r="AQ343" s="34">
        <v>0</v>
      </c>
      <c r="AR343" s="34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34">
        <v>0</v>
      </c>
      <c r="AN344" s="34">
        <v>0</v>
      </c>
      <c r="AO344" s="34">
        <v>0</v>
      </c>
      <c r="AP344" s="34">
        <v>0</v>
      </c>
      <c r="AQ344" s="34">
        <v>0</v>
      </c>
      <c r="AR344" s="34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34">
        <v>0</v>
      </c>
      <c r="AN345" s="34">
        <v>0</v>
      </c>
      <c r="AO345" s="34">
        <v>0</v>
      </c>
      <c r="AP345" s="34">
        <v>0</v>
      </c>
      <c r="AQ345" s="34">
        <v>0</v>
      </c>
      <c r="AR345" s="34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34">
        <v>0</v>
      </c>
      <c r="AN346" s="34">
        <v>0</v>
      </c>
      <c r="AO346" s="34">
        <v>0</v>
      </c>
      <c r="AP346" s="34">
        <v>0</v>
      </c>
      <c r="AQ346" s="34">
        <v>0</v>
      </c>
      <c r="AR346" s="34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34">
        <v>0</v>
      </c>
      <c r="AN347" s="34">
        <v>0</v>
      </c>
      <c r="AO347" s="34">
        <v>0</v>
      </c>
      <c r="AP347" s="34">
        <v>0</v>
      </c>
      <c r="AQ347" s="34">
        <v>0</v>
      </c>
      <c r="AR347" s="34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34">
        <v>0</v>
      </c>
      <c r="AN348" s="34">
        <v>0</v>
      </c>
      <c r="AO348" s="34">
        <v>0</v>
      </c>
      <c r="AP348" s="34">
        <v>0</v>
      </c>
      <c r="AQ348" s="34">
        <v>0</v>
      </c>
      <c r="AR348" s="34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34">
        <v>0</v>
      </c>
      <c r="AN349" s="34">
        <v>0</v>
      </c>
      <c r="AO349" s="34">
        <v>0</v>
      </c>
      <c r="AP349" s="34">
        <v>0</v>
      </c>
      <c r="AQ349" s="34">
        <v>0</v>
      </c>
      <c r="AR349" s="34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34">
        <v>0</v>
      </c>
      <c r="AN350" s="34">
        <v>0</v>
      </c>
      <c r="AO350" s="34">
        <v>0</v>
      </c>
      <c r="AP350" s="34">
        <v>0</v>
      </c>
      <c r="AQ350" s="34">
        <v>0</v>
      </c>
      <c r="AR350" s="34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34">
        <v>0</v>
      </c>
      <c r="AN351" s="34">
        <v>0</v>
      </c>
      <c r="AO351" s="34">
        <v>0</v>
      </c>
      <c r="AP351" s="34">
        <v>0</v>
      </c>
      <c r="AQ351" s="34">
        <v>0</v>
      </c>
      <c r="AR351" s="34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34">
        <v>0</v>
      </c>
      <c r="AN352" s="34">
        <v>0</v>
      </c>
      <c r="AO352" s="34">
        <v>0</v>
      </c>
      <c r="AP352" s="34">
        <v>0</v>
      </c>
      <c r="AQ352" s="34">
        <v>0</v>
      </c>
      <c r="AR352" s="34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34">
        <v>0</v>
      </c>
      <c r="AN353" s="34">
        <v>0</v>
      </c>
      <c r="AO353" s="34">
        <v>0</v>
      </c>
      <c r="AP353" s="34">
        <v>0</v>
      </c>
      <c r="AQ353" s="34">
        <v>0</v>
      </c>
      <c r="AR353" s="34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34">
        <v>0</v>
      </c>
      <c r="AN354" s="34">
        <v>0</v>
      </c>
      <c r="AO354" s="34">
        <v>0</v>
      </c>
      <c r="AP354" s="34">
        <v>0</v>
      </c>
      <c r="AQ354" s="34">
        <v>0</v>
      </c>
      <c r="AR354" s="34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34">
        <v>0</v>
      </c>
      <c r="AN355" s="34">
        <v>0</v>
      </c>
      <c r="AO355" s="34">
        <v>0</v>
      </c>
      <c r="AP355" s="34">
        <v>0</v>
      </c>
      <c r="AQ355" s="34">
        <v>0</v>
      </c>
      <c r="AR355" s="34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34">
        <v>0</v>
      </c>
      <c r="AN356" s="34">
        <v>0</v>
      </c>
      <c r="AO356" s="34">
        <v>0</v>
      </c>
      <c r="AP356" s="34">
        <v>0</v>
      </c>
      <c r="AQ356" s="34">
        <v>0</v>
      </c>
      <c r="AR356" s="34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34">
        <v>0</v>
      </c>
      <c r="AN357" s="34">
        <v>0</v>
      </c>
      <c r="AO357" s="34">
        <v>0</v>
      </c>
      <c r="AP357" s="34">
        <v>0</v>
      </c>
      <c r="AQ357" s="34">
        <v>0</v>
      </c>
      <c r="AR357" s="34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34">
        <v>0</v>
      </c>
      <c r="AN358" s="34">
        <v>0</v>
      </c>
      <c r="AO358" s="34">
        <v>0</v>
      </c>
      <c r="AP358" s="34">
        <v>0</v>
      </c>
      <c r="AQ358" s="34">
        <v>0</v>
      </c>
      <c r="AR358" s="34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34">
        <v>0</v>
      </c>
      <c r="AN359" s="34">
        <v>0</v>
      </c>
      <c r="AO359" s="34">
        <v>0</v>
      </c>
      <c r="AP359" s="34">
        <v>0</v>
      </c>
      <c r="AQ359" s="34">
        <v>0</v>
      </c>
      <c r="AR359" s="34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34">
        <v>0</v>
      </c>
      <c r="AN360" s="34">
        <v>0</v>
      </c>
      <c r="AO360" s="34">
        <v>0</v>
      </c>
      <c r="AP360" s="34">
        <v>0</v>
      </c>
      <c r="AQ360" s="34">
        <v>0</v>
      </c>
      <c r="AR360" s="34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34">
        <v>0</v>
      </c>
      <c r="AN361" s="34">
        <v>0</v>
      </c>
      <c r="AO361" s="34">
        <v>0</v>
      </c>
      <c r="AP361" s="34">
        <v>0</v>
      </c>
      <c r="AQ361" s="34">
        <v>0</v>
      </c>
      <c r="AR361" s="34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34">
        <v>0</v>
      </c>
      <c r="AN362" s="34">
        <v>0</v>
      </c>
      <c r="AO362" s="34">
        <v>0</v>
      </c>
      <c r="AP362" s="34">
        <v>0</v>
      </c>
      <c r="AQ362" s="34">
        <v>0</v>
      </c>
      <c r="AR362" s="34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34">
        <v>0</v>
      </c>
      <c r="AN363" s="34">
        <v>0</v>
      </c>
      <c r="AO363" s="34">
        <v>0</v>
      </c>
      <c r="AP363" s="34">
        <v>0</v>
      </c>
      <c r="AQ363" s="34">
        <v>0</v>
      </c>
      <c r="AR363" s="34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34">
        <v>0</v>
      </c>
      <c r="AN364" s="34">
        <v>0</v>
      </c>
      <c r="AO364" s="34">
        <v>0</v>
      </c>
      <c r="AP364" s="34">
        <v>0</v>
      </c>
      <c r="AQ364" s="34">
        <v>0</v>
      </c>
      <c r="AR364" s="34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34">
        <v>0</v>
      </c>
      <c r="AN365" s="34">
        <v>0</v>
      </c>
      <c r="AO365" s="34">
        <v>0</v>
      </c>
      <c r="AP365" s="34">
        <v>0</v>
      </c>
      <c r="AQ365" s="34">
        <v>0</v>
      </c>
      <c r="AR365" s="34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34">
        <v>0</v>
      </c>
      <c r="AN366" s="34">
        <v>0</v>
      </c>
      <c r="AO366" s="34">
        <v>0</v>
      </c>
      <c r="AP366" s="34">
        <v>0</v>
      </c>
      <c r="AQ366" s="34">
        <v>0</v>
      </c>
      <c r="AR366" s="34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34">
        <v>0</v>
      </c>
      <c r="AN367" s="34">
        <v>0</v>
      </c>
      <c r="AO367" s="34">
        <v>0</v>
      </c>
      <c r="AP367" s="34">
        <v>0</v>
      </c>
      <c r="AQ367" s="34">
        <v>0</v>
      </c>
      <c r="AR367" s="34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34">
        <v>0</v>
      </c>
      <c r="AN368" s="34">
        <v>0</v>
      </c>
      <c r="AO368" s="34">
        <v>0</v>
      </c>
      <c r="AP368" s="34">
        <v>0</v>
      </c>
      <c r="AQ368" s="34">
        <v>0</v>
      </c>
      <c r="AR368" s="34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34">
        <v>0</v>
      </c>
      <c r="AN369" s="34">
        <v>0</v>
      </c>
      <c r="AO369" s="34">
        <v>0</v>
      </c>
      <c r="AP369" s="34">
        <v>0</v>
      </c>
      <c r="AQ369" s="34">
        <v>0</v>
      </c>
      <c r="AR369" s="34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34">
        <v>0</v>
      </c>
      <c r="AN370" s="34">
        <v>0</v>
      </c>
      <c r="AO370" s="34">
        <v>0</v>
      </c>
      <c r="AP370" s="34">
        <v>0</v>
      </c>
      <c r="AQ370" s="34">
        <v>0</v>
      </c>
      <c r="AR370" s="34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34">
        <v>0</v>
      </c>
      <c r="AN371" s="34">
        <v>0</v>
      </c>
      <c r="AO371" s="34">
        <v>0</v>
      </c>
      <c r="AP371" s="34">
        <v>0</v>
      </c>
      <c r="AQ371" s="34">
        <v>0</v>
      </c>
      <c r="AR371" s="34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34">
        <v>0</v>
      </c>
      <c r="AN372" s="34">
        <v>0</v>
      </c>
      <c r="AO372" s="34">
        <v>0</v>
      </c>
      <c r="AP372" s="34">
        <v>0</v>
      </c>
      <c r="AQ372" s="34">
        <v>0</v>
      </c>
      <c r="AR372" s="34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34">
        <v>0</v>
      </c>
      <c r="AN373" s="34">
        <v>0</v>
      </c>
      <c r="AO373" s="34">
        <v>0</v>
      </c>
      <c r="AP373" s="34">
        <v>0</v>
      </c>
      <c r="AQ373" s="34">
        <v>0</v>
      </c>
      <c r="AR373" s="34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34">
        <v>0</v>
      </c>
      <c r="AN374" s="34">
        <v>0</v>
      </c>
      <c r="AO374" s="34">
        <v>0</v>
      </c>
      <c r="AP374" s="34">
        <v>0</v>
      </c>
      <c r="AQ374" s="34">
        <v>0</v>
      </c>
      <c r="AR374" s="34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34">
        <v>0</v>
      </c>
      <c r="AN375" s="34">
        <v>0</v>
      </c>
      <c r="AO375" s="34">
        <v>0</v>
      </c>
      <c r="AP375" s="34">
        <v>0</v>
      </c>
      <c r="AQ375" s="34">
        <v>0</v>
      </c>
      <c r="AR375" s="34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34">
        <v>0</v>
      </c>
      <c r="AN376" s="34">
        <v>0</v>
      </c>
      <c r="AO376" s="34">
        <v>0</v>
      </c>
      <c r="AP376" s="34">
        <v>0</v>
      </c>
      <c r="AQ376" s="34">
        <v>0</v>
      </c>
      <c r="AR376" s="34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34">
        <v>0</v>
      </c>
      <c r="AN377" s="34">
        <v>0</v>
      </c>
      <c r="AO377" s="34">
        <v>0</v>
      </c>
      <c r="AP377" s="34">
        <v>0</v>
      </c>
      <c r="AQ377" s="34">
        <v>0</v>
      </c>
      <c r="AR377" s="34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34">
        <v>0</v>
      </c>
      <c r="AN378" s="34">
        <v>0</v>
      </c>
      <c r="AO378" s="34">
        <v>0</v>
      </c>
      <c r="AP378" s="34">
        <v>0</v>
      </c>
      <c r="AQ378" s="34">
        <v>0</v>
      </c>
      <c r="AR378" s="34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34">
        <v>0</v>
      </c>
      <c r="AN379" s="34">
        <v>0</v>
      </c>
      <c r="AO379" s="34">
        <v>0</v>
      </c>
      <c r="AP379" s="34">
        <v>0</v>
      </c>
      <c r="AQ379" s="34">
        <v>0</v>
      </c>
      <c r="AR379" s="34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34">
        <v>0</v>
      </c>
      <c r="AN380" s="34">
        <v>0</v>
      </c>
      <c r="AO380" s="34">
        <v>0</v>
      </c>
      <c r="AP380" s="34">
        <v>0</v>
      </c>
      <c r="AQ380" s="34">
        <v>0</v>
      </c>
      <c r="AR380" s="34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34">
        <v>0</v>
      </c>
      <c r="AN381" s="34">
        <v>0</v>
      </c>
      <c r="AO381" s="34">
        <v>0</v>
      </c>
      <c r="AP381" s="34">
        <v>0</v>
      </c>
      <c r="AQ381" s="34">
        <v>0</v>
      </c>
      <c r="AR381" s="34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34">
        <v>0</v>
      </c>
      <c r="AN382" s="34">
        <v>0</v>
      </c>
      <c r="AO382" s="34">
        <v>0</v>
      </c>
      <c r="AP382" s="34">
        <v>0</v>
      </c>
      <c r="AQ382" s="34">
        <v>0</v>
      </c>
      <c r="AR382" s="34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34">
        <v>0</v>
      </c>
      <c r="AN383" s="34">
        <v>0</v>
      </c>
      <c r="AO383" s="34">
        <v>0</v>
      </c>
      <c r="AP383" s="34">
        <v>0</v>
      </c>
      <c r="AQ383" s="34">
        <v>0</v>
      </c>
      <c r="AR383" s="34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34">
        <v>0</v>
      </c>
      <c r="AN384" s="34">
        <v>0</v>
      </c>
      <c r="AO384" s="34">
        <v>0</v>
      </c>
      <c r="AP384" s="34">
        <v>0</v>
      </c>
      <c r="AQ384" s="34">
        <v>0</v>
      </c>
      <c r="AR384" s="34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34">
        <v>0</v>
      </c>
      <c r="AN385" s="34">
        <v>0</v>
      </c>
      <c r="AO385" s="34">
        <v>0</v>
      </c>
      <c r="AP385" s="34">
        <v>0</v>
      </c>
      <c r="AQ385" s="34">
        <v>0</v>
      </c>
      <c r="AR385" s="34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34">
        <v>0</v>
      </c>
      <c r="AN386" s="34">
        <v>0</v>
      </c>
      <c r="AO386" s="34">
        <v>0</v>
      </c>
      <c r="AP386" s="34">
        <v>0</v>
      </c>
      <c r="AQ386" s="34">
        <v>0</v>
      </c>
      <c r="AR386" s="34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34">
        <v>0</v>
      </c>
      <c r="AN387" s="34">
        <v>0</v>
      </c>
      <c r="AO387" s="34">
        <v>0</v>
      </c>
      <c r="AP387" s="34">
        <v>0</v>
      </c>
      <c r="AQ387" s="34">
        <v>0</v>
      </c>
      <c r="AR387" s="34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34">
        <v>0</v>
      </c>
      <c r="AN388" s="34">
        <v>0</v>
      </c>
      <c r="AO388" s="34">
        <v>0</v>
      </c>
      <c r="AP388" s="34">
        <v>0</v>
      </c>
      <c r="AQ388" s="34">
        <v>0</v>
      </c>
      <c r="AR388" s="34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34">
        <v>0</v>
      </c>
      <c r="AN389" s="34">
        <v>0</v>
      </c>
      <c r="AO389" s="34">
        <v>0</v>
      </c>
      <c r="AP389" s="34">
        <v>0</v>
      </c>
      <c r="AQ389" s="34">
        <v>0</v>
      </c>
      <c r="AR389" s="34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34">
        <v>0</v>
      </c>
      <c r="AN390" s="34">
        <v>0</v>
      </c>
      <c r="AO390" s="34">
        <v>0</v>
      </c>
      <c r="AP390" s="34">
        <v>0</v>
      </c>
      <c r="AQ390" s="34">
        <v>0</v>
      </c>
      <c r="AR390" s="34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34">
        <v>0</v>
      </c>
      <c r="AN391" s="34">
        <v>0</v>
      </c>
      <c r="AO391" s="34">
        <v>0</v>
      </c>
      <c r="AP391" s="34">
        <v>0</v>
      </c>
      <c r="AQ391" s="34">
        <v>0</v>
      </c>
      <c r="AR391" s="34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34">
        <v>0</v>
      </c>
      <c r="AN392" s="34">
        <v>0</v>
      </c>
      <c r="AO392" s="34">
        <v>0</v>
      </c>
      <c r="AP392" s="34">
        <v>0</v>
      </c>
      <c r="AQ392" s="34">
        <v>0</v>
      </c>
      <c r="AR392" s="34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34">
        <v>0</v>
      </c>
      <c r="AN393" s="34">
        <v>0</v>
      </c>
      <c r="AO393" s="34">
        <v>0</v>
      </c>
      <c r="AP393" s="34">
        <v>0</v>
      </c>
      <c r="AQ393" s="34">
        <v>0</v>
      </c>
      <c r="AR393" s="34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34">
        <v>0</v>
      </c>
      <c r="AN394" s="34">
        <v>0</v>
      </c>
      <c r="AO394" s="34">
        <v>0</v>
      </c>
      <c r="AP394" s="34">
        <v>0</v>
      </c>
      <c r="AQ394" s="34">
        <v>0</v>
      </c>
      <c r="AR394" s="34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34">
        <v>0</v>
      </c>
      <c r="AN395" s="34">
        <v>0</v>
      </c>
      <c r="AO395" s="34">
        <v>0</v>
      </c>
      <c r="AP395" s="34">
        <v>0</v>
      </c>
      <c r="AQ395" s="34">
        <v>0</v>
      </c>
      <c r="AR395" s="34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34">
        <v>0</v>
      </c>
      <c r="AN396" s="34">
        <v>0</v>
      </c>
      <c r="AO396" s="34">
        <v>0</v>
      </c>
      <c r="AP396" s="34">
        <v>0</v>
      </c>
      <c r="AQ396" s="34">
        <v>0</v>
      </c>
      <c r="AR396" s="34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34">
        <v>0</v>
      </c>
      <c r="AN397" s="34">
        <v>0</v>
      </c>
      <c r="AO397" s="34">
        <v>0</v>
      </c>
      <c r="AP397" s="34">
        <v>0</v>
      </c>
      <c r="AQ397" s="34">
        <v>0</v>
      </c>
      <c r="AR397" s="34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34">
        <v>0</v>
      </c>
      <c r="AN398" s="34">
        <v>0</v>
      </c>
      <c r="AO398" s="34">
        <v>0</v>
      </c>
      <c r="AP398" s="34">
        <v>0</v>
      </c>
      <c r="AQ398" s="34">
        <v>0</v>
      </c>
      <c r="AR398" s="34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34">
        <v>0</v>
      </c>
      <c r="AN399" s="34">
        <v>0</v>
      </c>
      <c r="AO399" s="34">
        <v>0</v>
      </c>
      <c r="AP399" s="34">
        <v>0</v>
      </c>
      <c r="AQ399" s="34">
        <v>0</v>
      </c>
      <c r="AR399" s="34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34">
        <v>0</v>
      </c>
      <c r="AN400" s="34">
        <v>0</v>
      </c>
      <c r="AO400" s="34">
        <v>0</v>
      </c>
      <c r="AP400" s="34">
        <v>0</v>
      </c>
      <c r="AQ400" s="34">
        <v>0</v>
      </c>
      <c r="AR400" s="34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34">
        <v>0</v>
      </c>
      <c r="AN401" s="34">
        <v>0</v>
      </c>
      <c r="AO401" s="34">
        <v>0</v>
      </c>
      <c r="AP401" s="34">
        <v>0</v>
      </c>
      <c r="AQ401" s="34">
        <v>0</v>
      </c>
      <c r="AR401" s="34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34">
        <v>0</v>
      </c>
      <c r="AN402" s="34">
        <v>0</v>
      </c>
      <c r="AO402" s="34">
        <v>0</v>
      </c>
      <c r="AP402" s="34">
        <v>0</v>
      </c>
      <c r="AQ402" s="34">
        <v>0</v>
      </c>
      <c r="AR402" s="34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34">
        <v>0</v>
      </c>
      <c r="AN403" s="34">
        <v>0</v>
      </c>
      <c r="AO403" s="34">
        <v>0</v>
      </c>
      <c r="AP403" s="34">
        <v>0</v>
      </c>
      <c r="AQ403" s="34">
        <v>0</v>
      </c>
      <c r="AR403" s="34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34">
        <v>0</v>
      </c>
      <c r="AN404" s="34">
        <v>0</v>
      </c>
      <c r="AO404" s="34">
        <v>0</v>
      </c>
      <c r="AP404" s="34">
        <v>0</v>
      </c>
      <c r="AQ404" s="34">
        <v>0</v>
      </c>
      <c r="AR404" s="34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34">
        <v>0</v>
      </c>
      <c r="AN405" s="34">
        <v>0</v>
      </c>
      <c r="AO405" s="34">
        <v>0</v>
      </c>
      <c r="AP405" s="34">
        <v>0</v>
      </c>
      <c r="AQ405" s="34">
        <v>0</v>
      </c>
      <c r="AR405" s="34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34">
        <v>0</v>
      </c>
      <c r="AN406" s="34">
        <v>0</v>
      </c>
      <c r="AO406" s="34">
        <v>0</v>
      </c>
      <c r="AP406" s="34">
        <v>0</v>
      </c>
      <c r="AQ406" s="34">
        <v>0</v>
      </c>
      <c r="AR406" s="34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34">
        <v>0</v>
      </c>
      <c r="AN407" s="34">
        <v>0</v>
      </c>
      <c r="AO407" s="34">
        <v>0</v>
      </c>
      <c r="AP407" s="34">
        <v>0</v>
      </c>
      <c r="AQ407" s="34">
        <v>0</v>
      </c>
      <c r="AR407" s="34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34">
        <v>0</v>
      </c>
      <c r="AN408" s="34">
        <v>0</v>
      </c>
      <c r="AO408" s="34">
        <v>0</v>
      </c>
      <c r="AP408" s="34">
        <v>0</v>
      </c>
      <c r="AQ408" s="34">
        <v>0</v>
      </c>
      <c r="AR408" s="34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34">
        <v>0</v>
      </c>
      <c r="AN409" s="34">
        <v>0</v>
      </c>
      <c r="AO409" s="34">
        <v>0</v>
      </c>
      <c r="AP409" s="34">
        <v>0</v>
      </c>
      <c r="AQ409" s="34">
        <v>0</v>
      </c>
      <c r="AR409" s="34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34">
        <v>0</v>
      </c>
      <c r="AN410" s="34">
        <v>0</v>
      </c>
      <c r="AO410" s="34">
        <v>0</v>
      </c>
      <c r="AP410" s="34">
        <v>0</v>
      </c>
      <c r="AQ410" s="34">
        <v>0</v>
      </c>
      <c r="AR410" s="34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34">
        <v>0</v>
      </c>
      <c r="AN411" s="34">
        <v>0</v>
      </c>
      <c r="AO411" s="34">
        <v>0</v>
      </c>
      <c r="AP411" s="34">
        <v>0</v>
      </c>
      <c r="AQ411" s="34">
        <v>0</v>
      </c>
      <c r="AR411" s="34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34">
        <v>0</v>
      </c>
      <c r="AN412" s="34">
        <v>0</v>
      </c>
      <c r="AO412" s="34">
        <v>0</v>
      </c>
      <c r="AP412" s="34">
        <v>0</v>
      </c>
      <c r="AQ412" s="34">
        <v>0</v>
      </c>
      <c r="AR412" s="34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34">
        <v>0</v>
      </c>
      <c r="AN413" s="34">
        <v>0</v>
      </c>
      <c r="AO413" s="34">
        <v>0</v>
      </c>
      <c r="AP413" s="34">
        <v>0</v>
      </c>
      <c r="AQ413" s="34">
        <v>0</v>
      </c>
      <c r="AR413" s="34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34">
        <v>0</v>
      </c>
      <c r="AN414" s="34">
        <v>0</v>
      </c>
      <c r="AO414" s="34">
        <v>0</v>
      </c>
      <c r="AP414" s="34">
        <v>0</v>
      </c>
      <c r="AQ414" s="34">
        <v>0</v>
      </c>
      <c r="AR414" s="34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34">
        <v>0</v>
      </c>
      <c r="AN415" s="34">
        <v>0</v>
      </c>
      <c r="AO415" s="34">
        <v>0</v>
      </c>
      <c r="AP415" s="34">
        <v>0</v>
      </c>
      <c r="AQ415" s="34">
        <v>0</v>
      </c>
      <c r="AR415" s="34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34">
        <v>0</v>
      </c>
      <c r="AN416" s="34">
        <v>0</v>
      </c>
      <c r="AO416" s="34">
        <v>0</v>
      </c>
      <c r="AP416" s="34">
        <v>0</v>
      </c>
      <c r="AQ416" s="34">
        <v>0</v>
      </c>
      <c r="AR416" s="34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34">
        <v>0</v>
      </c>
      <c r="AN417" s="34">
        <v>0</v>
      </c>
      <c r="AO417" s="34">
        <v>0</v>
      </c>
      <c r="AP417" s="34">
        <v>0</v>
      </c>
      <c r="AQ417" s="34">
        <v>0</v>
      </c>
      <c r="AR417" s="34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34">
        <v>0</v>
      </c>
      <c r="AN418" s="34">
        <v>0</v>
      </c>
      <c r="AO418" s="34">
        <v>0</v>
      </c>
      <c r="AP418" s="34">
        <v>0</v>
      </c>
      <c r="AQ418" s="34">
        <v>0</v>
      </c>
      <c r="AR418" s="34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34">
        <v>0</v>
      </c>
      <c r="AN419" s="34">
        <v>0</v>
      </c>
      <c r="AO419" s="34">
        <v>0</v>
      </c>
      <c r="AP419" s="34">
        <v>0</v>
      </c>
      <c r="AQ419" s="34">
        <v>0</v>
      </c>
      <c r="AR419" s="34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34">
        <v>0</v>
      </c>
      <c r="AN420" s="34">
        <v>0</v>
      </c>
      <c r="AO420" s="34">
        <v>0</v>
      </c>
      <c r="AP420" s="34">
        <v>0</v>
      </c>
      <c r="AQ420" s="34">
        <v>0</v>
      </c>
      <c r="AR420" s="34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34">
        <v>0</v>
      </c>
      <c r="AN421" s="34">
        <v>0</v>
      </c>
      <c r="AO421" s="34">
        <v>0</v>
      </c>
      <c r="AP421" s="34">
        <v>0</v>
      </c>
      <c r="AQ421" s="34">
        <v>0</v>
      </c>
      <c r="AR421" s="34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34">
        <v>0</v>
      </c>
      <c r="AN422" s="34">
        <v>0</v>
      </c>
      <c r="AO422" s="34">
        <v>0</v>
      </c>
      <c r="AP422" s="34">
        <v>0</v>
      </c>
      <c r="AQ422" s="34">
        <v>0</v>
      </c>
      <c r="AR422" s="34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34">
        <v>0</v>
      </c>
      <c r="AN423" s="34">
        <v>0</v>
      </c>
      <c r="AO423" s="34">
        <v>0</v>
      </c>
      <c r="AP423" s="34">
        <v>0</v>
      </c>
      <c r="AQ423" s="34">
        <v>0</v>
      </c>
      <c r="AR423" s="34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34">
        <v>0</v>
      </c>
      <c r="AN424" s="34">
        <v>0</v>
      </c>
      <c r="AO424" s="34">
        <v>0</v>
      </c>
      <c r="AP424" s="34">
        <v>0</v>
      </c>
      <c r="AQ424" s="34">
        <v>0</v>
      </c>
      <c r="AR424" s="34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34">
        <v>0</v>
      </c>
      <c r="AN425" s="34">
        <v>0</v>
      </c>
      <c r="AO425" s="34">
        <v>0</v>
      </c>
      <c r="AP425" s="34">
        <v>0</v>
      </c>
      <c r="AQ425" s="34">
        <v>0</v>
      </c>
      <c r="AR425" s="34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34">
        <v>0</v>
      </c>
      <c r="AN426" s="34">
        <v>0</v>
      </c>
      <c r="AO426" s="34">
        <v>0</v>
      </c>
      <c r="AP426" s="34">
        <v>0</v>
      </c>
      <c r="AQ426" s="34">
        <v>0</v>
      </c>
      <c r="AR426" s="34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34">
        <v>0</v>
      </c>
      <c r="AN427" s="34">
        <v>0</v>
      </c>
      <c r="AO427" s="34">
        <v>0</v>
      </c>
      <c r="AP427" s="34">
        <v>0</v>
      </c>
      <c r="AQ427" s="34">
        <v>0</v>
      </c>
      <c r="AR427" s="34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34">
        <v>0</v>
      </c>
      <c r="AN428" s="34">
        <v>0</v>
      </c>
      <c r="AO428" s="34">
        <v>0</v>
      </c>
      <c r="AP428" s="34">
        <v>0</v>
      </c>
      <c r="AQ428" s="34">
        <v>0</v>
      </c>
      <c r="AR428" s="34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34">
        <v>0</v>
      </c>
      <c r="AN429" s="34">
        <v>0</v>
      </c>
      <c r="AO429" s="34">
        <v>0</v>
      </c>
      <c r="AP429" s="34">
        <v>0</v>
      </c>
      <c r="AQ429" s="34">
        <v>0</v>
      </c>
      <c r="AR429" s="34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34">
        <v>0</v>
      </c>
      <c r="AN430" s="34">
        <v>0</v>
      </c>
      <c r="AO430" s="34">
        <v>0</v>
      </c>
      <c r="AP430" s="34">
        <v>0</v>
      </c>
      <c r="AQ430" s="34">
        <v>0</v>
      </c>
      <c r="AR430" s="34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34">
        <v>0</v>
      </c>
      <c r="AN431" s="34">
        <v>0</v>
      </c>
      <c r="AO431" s="34">
        <v>0</v>
      </c>
      <c r="AP431" s="34">
        <v>0</v>
      </c>
      <c r="AQ431" s="34">
        <v>0</v>
      </c>
      <c r="AR431" s="34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183</v>
      </c>
      <c r="U432" s="18">
        <v>10</v>
      </c>
      <c r="V432" s="18">
        <v>0</v>
      </c>
      <c r="W432" s="18">
        <v>0</v>
      </c>
      <c r="X432" s="18">
        <v>193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50</v>
      </c>
      <c r="AG432" s="18">
        <v>62</v>
      </c>
      <c r="AH432" s="18">
        <v>11</v>
      </c>
      <c r="AI432" s="18">
        <v>0</v>
      </c>
      <c r="AJ432" s="18">
        <v>27</v>
      </c>
      <c r="AK432" s="18">
        <v>0</v>
      </c>
      <c r="AL432" s="35">
        <v>2</v>
      </c>
      <c r="AM432" s="34">
        <v>27</v>
      </c>
      <c r="AN432" s="34">
        <v>0</v>
      </c>
      <c r="AO432" s="34">
        <v>133</v>
      </c>
      <c r="AP432" s="34">
        <v>0</v>
      </c>
      <c r="AQ432" s="34">
        <v>0</v>
      </c>
      <c r="AR432" s="34">
        <v>183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34">
        <v>0</v>
      </c>
      <c r="AN433" s="34">
        <v>0</v>
      </c>
      <c r="AO433" s="34">
        <v>0</v>
      </c>
      <c r="AP433" s="34">
        <v>0</v>
      </c>
      <c r="AQ433" s="34">
        <v>0</v>
      </c>
      <c r="AR433" s="34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34">
        <v>0</v>
      </c>
      <c r="AN434" s="34">
        <v>0</v>
      </c>
      <c r="AO434" s="34">
        <v>0</v>
      </c>
      <c r="AP434" s="34">
        <v>0</v>
      </c>
      <c r="AQ434" s="34">
        <v>0</v>
      </c>
      <c r="AR434" s="34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1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34">
        <v>0</v>
      </c>
      <c r="AN435" s="34">
        <v>0</v>
      </c>
      <c r="AO435" s="34">
        <v>0</v>
      </c>
      <c r="AP435" s="34">
        <v>0</v>
      </c>
      <c r="AQ435" s="34">
        <v>0</v>
      </c>
      <c r="AR435" s="34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34">
        <v>0</v>
      </c>
      <c r="AN436" s="34">
        <v>0</v>
      </c>
      <c r="AO436" s="34">
        <v>0</v>
      </c>
      <c r="AP436" s="34">
        <v>0</v>
      </c>
      <c r="AQ436" s="34">
        <v>0</v>
      </c>
      <c r="AR436" s="34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34">
        <v>0</v>
      </c>
      <c r="AN437" s="34">
        <v>0</v>
      </c>
      <c r="AO437" s="34">
        <v>0</v>
      </c>
      <c r="AP437" s="34">
        <v>0</v>
      </c>
      <c r="AQ437" s="34">
        <v>0</v>
      </c>
      <c r="AR437" s="34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34">
        <v>0</v>
      </c>
      <c r="AN438" s="34">
        <v>0</v>
      </c>
      <c r="AO438" s="34">
        <v>0</v>
      </c>
      <c r="AP438" s="34">
        <v>0</v>
      </c>
      <c r="AQ438" s="34">
        <v>0</v>
      </c>
      <c r="AR438" s="34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34">
        <v>0</v>
      </c>
      <c r="AN439" s="34">
        <v>0</v>
      </c>
      <c r="AO439" s="34">
        <v>0</v>
      </c>
      <c r="AP439" s="34">
        <v>0</v>
      </c>
      <c r="AQ439" s="34">
        <v>0</v>
      </c>
      <c r="AR439" s="34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34">
        <v>0</v>
      </c>
      <c r="AN440" s="34">
        <v>0</v>
      </c>
      <c r="AO440" s="34">
        <v>0</v>
      </c>
      <c r="AP440" s="34">
        <v>0</v>
      </c>
      <c r="AQ440" s="34">
        <v>0</v>
      </c>
      <c r="AR440" s="34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34">
        <v>0</v>
      </c>
      <c r="AN441" s="34">
        <v>0</v>
      </c>
      <c r="AO441" s="34">
        <v>0</v>
      </c>
      <c r="AP441" s="34">
        <v>0</v>
      </c>
      <c r="AQ441" s="34">
        <v>0</v>
      </c>
      <c r="AR441" s="34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34">
        <v>0</v>
      </c>
      <c r="AN442" s="34">
        <v>0</v>
      </c>
      <c r="AO442" s="34">
        <v>0</v>
      </c>
      <c r="AP442" s="34">
        <v>0</v>
      </c>
      <c r="AQ442" s="34">
        <v>0</v>
      </c>
      <c r="AR442" s="34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21</v>
      </c>
      <c r="V443" s="18">
        <v>0</v>
      </c>
      <c r="W443" s="18">
        <v>0</v>
      </c>
      <c r="X443" s="18">
        <v>21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34">
        <v>35</v>
      </c>
      <c r="AN443" s="34">
        <v>0</v>
      </c>
      <c r="AO443" s="34">
        <v>6</v>
      </c>
      <c r="AP443" s="34">
        <v>0</v>
      </c>
      <c r="AQ443" s="34">
        <v>0</v>
      </c>
      <c r="AR443" s="34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34">
        <v>0</v>
      </c>
      <c r="AN444" s="34">
        <v>0</v>
      </c>
      <c r="AO444" s="34">
        <v>0</v>
      </c>
      <c r="AP444" s="34">
        <v>0</v>
      </c>
      <c r="AQ444" s="34">
        <v>0</v>
      </c>
      <c r="AR444" s="34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34">
        <v>0</v>
      </c>
      <c r="AN445" s="34">
        <v>0</v>
      </c>
      <c r="AO445" s="34">
        <v>0</v>
      </c>
      <c r="AP445" s="34">
        <v>0</v>
      </c>
      <c r="AQ445" s="34">
        <v>0</v>
      </c>
      <c r="AR445" s="34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21</v>
      </c>
      <c r="K446" s="18">
        <v>21</v>
      </c>
      <c r="L446" s="18">
        <v>21</v>
      </c>
      <c r="M446" s="18">
        <v>0</v>
      </c>
      <c r="N446" s="18">
        <v>17</v>
      </c>
      <c r="O446" s="18">
        <v>0</v>
      </c>
      <c r="P446" s="18">
        <v>18</v>
      </c>
      <c r="Q446" s="18">
        <v>98</v>
      </c>
      <c r="R446" s="18">
        <v>21</v>
      </c>
      <c r="S446" s="18">
        <v>9</v>
      </c>
      <c r="T446" s="18">
        <v>0</v>
      </c>
      <c r="U446" s="18">
        <v>17</v>
      </c>
      <c r="V446" s="18">
        <v>5</v>
      </c>
      <c r="W446" s="18">
        <v>3</v>
      </c>
      <c r="X446" s="18">
        <v>55</v>
      </c>
      <c r="Y446" s="18">
        <v>0</v>
      </c>
      <c r="Z446" s="18">
        <v>0</v>
      </c>
      <c r="AA446" s="18">
        <v>7</v>
      </c>
      <c r="AB446" s="18">
        <v>0</v>
      </c>
      <c r="AC446" s="18">
        <v>0</v>
      </c>
      <c r="AD446" s="18">
        <v>0</v>
      </c>
      <c r="AE446" s="18">
        <v>7</v>
      </c>
      <c r="AF446" s="18">
        <v>29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34">
        <v>14</v>
      </c>
      <c r="AN446" s="34">
        <v>15</v>
      </c>
      <c r="AO446" s="34">
        <v>10</v>
      </c>
      <c r="AP446" s="34">
        <v>0</v>
      </c>
      <c r="AQ446" s="34">
        <v>17</v>
      </c>
      <c r="AR446" s="34">
        <v>35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34">
        <v>0</v>
      </c>
      <c r="AN447" s="34">
        <v>0</v>
      </c>
      <c r="AO447" s="34">
        <v>0</v>
      </c>
      <c r="AP447" s="34">
        <v>0</v>
      </c>
      <c r="AQ447" s="34">
        <v>0</v>
      </c>
      <c r="AR447" s="34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34">
        <v>0</v>
      </c>
      <c r="AN448" s="34">
        <v>0</v>
      </c>
      <c r="AO448" s="34">
        <v>0</v>
      </c>
      <c r="AP448" s="34">
        <v>0</v>
      </c>
      <c r="AQ448" s="34">
        <v>0</v>
      </c>
      <c r="AR448" s="34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34">
        <v>0</v>
      </c>
      <c r="AN449" s="34">
        <v>0</v>
      </c>
      <c r="AO449" s="34">
        <v>0</v>
      </c>
      <c r="AP449" s="34">
        <v>0</v>
      </c>
      <c r="AQ449" s="34">
        <v>0</v>
      </c>
      <c r="AR449" s="34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19</v>
      </c>
      <c r="K450" s="18">
        <v>14</v>
      </c>
      <c r="L450" s="18">
        <v>19</v>
      </c>
      <c r="M450" s="18">
        <v>0</v>
      </c>
      <c r="N450" s="18">
        <v>19</v>
      </c>
      <c r="O450" s="18">
        <v>0</v>
      </c>
      <c r="P450" s="18">
        <v>17</v>
      </c>
      <c r="Q450" s="18">
        <v>88</v>
      </c>
      <c r="R450" s="18">
        <v>19</v>
      </c>
      <c r="S450" s="18">
        <v>0</v>
      </c>
      <c r="T450" s="18">
        <v>17</v>
      </c>
      <c r="U450" s="18">
        <v>0</v>
      </c>
      <c r="V450" s="18">
        <v>0</v>
      </c>
      <c r="W450" s="18">
        <v>0</v>
      </c>
      <c r="X450" s="18">
        <v>36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15</v>
      </c>
      <c r="AG450" s="18">
        <v>0</v>
      </c>
      <c r="AH450" s="18">
        <v>0</v>
      </c>
      <c r="AI450" s="18">
        <v>0</v>
      </c>
      <c r="AJ450" s="18">
        <v>0</v>
      </c>
      <c r="AK450" s="18">
        <v>0</v>
      </c>
      <c r="AL450" s="35">
        <v>0</v>
      </c>
      <c r="AM450" s="34">
        <v>19</v>
      </c>
      <c r="AN450" s="34">
        <v>17</v>
      </c>
      <c r="AO450" s="34">
        <v>0</v>
      </c>
      <c r="AP450" s="34">
        <v>0</v>
      </c>
      <c r="AQ450" s="34">
        <v>17</v>
      </c>
      <c r="AR450" s="34">
        <v>34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34">
        <v>0</v>
      </c>
      <c r="AN451" s="34">
        <v>0</v>
      </c>
      <c r="AO451" s="34">
        <v>0</v>
      </c>
      <c r="AP451" s="34">
        <v>0</v>
      </c>
      <c r="AQ451" s="34">
        <v>0</v>
      </c>
      <c r="AR451" s="34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5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5</v>
      </c>
      <c r="R452" s="18">
        <v>0</v>
      </c>
      <c r="S452" s="18">
        <v>0</v>
      </c>
      <c r="T452" s="18">
        <v>0</v>
      </c>
      <c r="U452" s="18">
        <v>21</v>
      </c>
      <c r="V452" s="18">
        <v>0</v>
      </c>
      <c r="W452" s="18">
        <v>14</v>
      </c>
      <c r="X452" s="18">
        <v>35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4</v>
      </c>
      <c r="AG452" s="18">
        <v>4</v>
      </c>
      <c r="AH452" s="18">
        <v>0</v>
      </c>
      <c r="AI452" s="18">
        <v>0</v>
      </c>
      <c r="AJ452" s="18">
        <v>3</v>
      </c>
      <c r="AK452" s="18">
        <v>0</v>
      </c>
      <c r="AL452" s="35">
        <v>1</v>
      </c>
      <c r="AM452" s="34">
        <v>3</v>
      </c>
      <c r="AN452" s="34">
        <v>0</v>
      </c>
      <c r="AO452" s="34">
        <v>0</v>
      </c>
      <c r="AP452" s="34">
        <v>0</v>
      </c>
      <c r="AQ452" s="34">
        <v>0</v>
      </c>
      <c r="AR452" s="34">
        <v>22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34">
        <v>0</v>
      </c>
      <c r="AN453" s="34">
        <v>0</v>
      </c>
      <c r="AO453" s="34">
        <v>0</v>
      </c>
      <c r="AP453" s="34">
        <v>0</v>
      </c>
      <c r="AQ453" s="34">
        <v>0</v>
      </c>
      <c r="AR453" s="34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34">
        <v>0</v>
      </c>
      <c r="AN454" s="34">
        <v>0</v>
      </c>
      <c r="AO454" s="34">
        <v>0</v>
      </c>
      <c r="AP454" s="34">
        <v>0</v>
      </c>
      <c r="AQ454" s="34">
        <v>0</v>
      </c>
      <c r="AR454" s="34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34">
        <v>0</v>
      </c>
      <c r="AN455" s="34">
        <v>0</v>
      </c>
      <c r="AO455" s="34">
        <v>0</v>
      </c>
      <c r="AP455" s="34">
        <v>0</v>
      </c>
      <c r="AQ455" s="34">
        <v>0</v>
      </c>
      <c r="AR455" s="34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34">
        <v>0</v>
      </c>
      <c r="AN456" s="34">
        <v>0</v>
      </c>
      <c r="AO456" s="34">
        <v>0</v>
      </c>
      <c r="AP456" s="34">
        <v>0</v>
      </c>
      <c r="AQ456" s="34">
        <v>0</v>
      </c>
      <c r="AR456" s="34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34">
        <v>0</v>
      </c>
      <c r="AN457" s="34">
        <v>0</v>
      </c>
      <c r="AO457" s="34">
        <v>0</v>
      </c>
      <c r="AP457" s="34">
        <v>0</v>
      </c>
      <c r="AQ457" s="34">
        <v>0</v>
      </c>
      <c r="AR457" s="34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34">
        <v>0</v>
      </c>
      <c r="AN458" s="34">
        <v>0</v>
      </c>
      <c r="AO458" s="34">
        <v>0</v>
      </c>
      <c r="AP458" s="34">
        <v>0</v>
      </c>
      <c r="AQ458" s="34">
        <v>0</v>
      </c>
      <c r="AR458" s="34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34">
        <v>0</v>
      </c>
      <c r="AN459" s="34">
        <v>0</v>
      </c>
      <c r="AO459" s="34">
        <v>0</v>
      </c>
      <c r="AP459" s="34">
        <v>0</v>
      </c>
      <c r="AQ459" s="34">
        <v>0</v>
      </c>
      <c r="AR459" s="34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34">
        <v>0</v>
      </c>
      <c r="AN460" s="34">
        <v>0</v>
      </c>
      <c r="AO460" s="34">
        <v>0</v>
      </c>
      <c r="AP460" s="34">
        <v>0</v>
      </c>
      <c r="AQ460" s="34">
        <v>0</v>
      </c>
      <c r="AR460" s="34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34">
        <v>0</v>
      </c>
      <c r="AN461" s="34">
        <v>0</v>
      </c>
      <c r="AO461" s="34">
        <v>0</v>
      </c>
      <c r="AP461" s="34">
        <v>0</v>
      </c>
      <c r="AQ461" s="34">
        <v>0</v>
      </c>
      <c r="AR461" s="34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34">
        <v>0</v>
      </c>
      <c r="AN462" s="34">
        <v>0</v>
      </c>
      <c r="AO462" s="34">
        <v>0</v>
      </c>
      <c r="AP462" s="34">
        <v>0</v>
      </c>
      <c r="AQ462" s="34">
        <v>0</v>
      </c>
      <c r="AR462" s="34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34">
        <v>0</v>
      </c>
      <c r="AN463" s="34">
        <v>0</v>
      </c>
      <c r="AO463" s="34">
        <v>0</v>
      </c>
      <c r="AP463" s="34">
        <v>0</v>
      </c>
      <c r="AQ463" s="34">
        <v>0</v>
      </c>
      <c r="AR463" s="34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34">
        <v>0</v>
      </c>
      <c r="AN464" s="34">
        <v>0</v>
      </c>
      <c r="AO464" s="34">
        <v>0</v>
      </c>
      <c r="AP464" s="34">
        <v>0</v>
      </c>
      <c r="AQ464" s="34">
        <v>0</v>
      </c>
      <c r="AR464" s="34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34">
        <v>0</v>
      </c>
      <c r="AN465" s="34">
        <v>0</v>
      </c>
      <c r="AO465" s="34">
        <v>0</v>
      </c>
      <c r="AP465" s="34">
        <v>0</v>
      </c>
      <c r="AQ465" s="34">
        <v>0</v>
      </c>
      <c r="AR465" s="34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34">
        <v>0</v>
      </c>
      <c r="AN466" s="34">
        <v>0</v>
      </c>
      <c r="AO466" s="34">
        <v>0</v>
      </c>
      <c r="AP466" s="34">
        <v>0</v>
      </c>
      <c r="AQ466" s="34">
        <v>0</v>
      </c>
      <c r="AR466" s="34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34">
        <v>0</v>
      </c>
      <c r="AN467" s="34">
        <v>0</v>
      </c>
      <c r="AO467" s="34">
        <v>0</v>
      </c>
      <c r="AP467" s="34">
        <v>0</v>
      </c>
      <c r="AQ467" s="34">
        <v>0</v>
      </c>
      <c r="AR467" s="34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34">
        <v>0</v>
      </c>
      <c r="AN468" s="34">
        <v>0</v>
      </c>
      <c r="AO468" s="34">
        <v>0</v>
      </c>
      <c r="AP468" s="34">
        <v>0</v>
      </c>
      <c r="AQ468" s="34">
        <v>0</v>
      </c>
      <c r="AR468" s="34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34">
        <v>0</v>
      </c>
      <c r="AN469" s="34">
        <v>0</v>
      </c>
      <c r="AO469" s="34">
        <v>0</v>
      </c>
      <c r="AP469" s="34">
        <v>0</v>
      </c>
      <c r="AQ469" s="34">
        <v>0</v>
      </c>
      <c r="AR469" s="34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34">
        <v>0</v>
      </c>
      <c r="AN470" s="34">
        <v>0</v>
      </c>
      <c r="AO470" s="34">
        <v>0</v>
      </c>
      <c r="AP470" s="34">
        <v>0</v>
      </c>
      <c r="AQ470" s="34">
        <v>0</v>
      </c>
      <c r="AR470" s="34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34">
        <v>0</v>
      </c>
      <c r="AN471" s="34">
        <v>0</v>
      </c>
      <c r="AO471" s="34">
        <v>0</v>
      </c>
      <c r="AP471" s="34">
        <v>0</v>
      </c>
      <c r="AQ471" s="34">
        <v>0</v>
      </c>
      <c r="AR471" s="34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34">
        <v>0</v>
      </c>
      <c r="AN472" s="34">
        <v>0</v>
      </c>
      <c r="AO472" s="34">
        <v>0</v>
      </c>
      <c r="AP472" s="34">
        <v>0</v>
      </c>
      <c r="AQ472" s="34">
        <v>0</v>
      </c>
      <c r="AR472" s="34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34">
        <v>0</v>
      </c>
      <c r="AN473" s="34">
        <v>0</v>
      </c>
      <c r="AO473" s="34">
        <v>0</v>
      </c>
      <c r="AP473" s="34">
        <v>0</v>
      </c>
      <c r="AQ473" s="34">
        <v>0</v>
      </c>
      <c r="AR473" s="34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34">
        <v>0</v>
      </c>
      <c r="AN474" s="34">
        <v>0</v>
      </c>
      <c r="AO474" s="34">
        <v>0</v>
      </c>
      <c r="AP474" s="34">
        <v>0</v>
      </c>
      <c r="AQ474" s="34">
        <v>0</v>
      </c>
      <c r="AR474" s="34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34">
        <v>0</v>
      </c>
      <c r="AN475" s="34">
        <v>0</v>
      </c>
      <c r="AO475" s="34">
        <v>0</v>
      </c>
      <c r="AP475" s="34">
        <v>0</v>
      </c>
      <c r="AQ475" s="34">
        <v>0</v>
      </c>
      <c r="AR475" s="34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34">
        <v>0</v>
      </c>
      <c r="AN476" s="34">
        <v>0</v>
      </c>
      <c r="AO476" s="34">
        <v>0</v>
      </c>
      <c r="AP476" s="34">
        <v>0</v>
      </c>
      <c r="AQ476" s="34">
        <v>0</v>
      </c>
      <c r="AR476" s="34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34">
        <v>0</v>
      </c>
      <c r="AN477" s="34">
        <v>0</v>
      </c>
      <c r="AO477" s="34">
        <v>0</v>
      </c>
      <c r="AP477" s="34">
        <v>0</v>
      </c>
      <c r="AQ477" s="34">
        <v>0</v>
      </c>
      <c r="AR477" s="34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34">
        <v>0</v>
      </c>
      <c r="AN478" s="34">
        <v>0</v>
      </c>
      <c r="AO478" s="34">
        <v>0</v>
      </c>
      <c r="AP478" s="34">
        <v>0</v>
      </c>
      <c r="AQ478" s="34">
        <v>0</v>
      </c>
      <c r="AR478" s="34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34">
        <v>0</v>
      </c>
      <c r="AN479" s="34">
        <v>0</v>
      </c>
      <c r="AO479" s="34">
        <v>0</v>
      </c>
      <c r="AP479" s="34">
        <v>0</v>
      </c>
      <c r="AQ479" s="34">
        <v>0</v>
      </c>
      <c r="AR479" s="34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34">
        <v>0</v>
      </c>
      <c r="AN480" s="34">
        <v>0</v>
      </c>
      <c r="AO480" s="34">
        <v>0</v>
      </c>
      <c r="AP480" s="34">
        <v>0</v>
      </c>
      <c r="AQ480" s="34">
        <v>0</v>
      </c>
      <c r="AR480" s="34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34">
        <v>0</v>
      </c>
      <c r="AN481" s="34">
        <v>0</v>
      </c>
      <c r="AO481" s="34">
        <v>0</v>
      </c>
      <c r="AP481" s="34">
        <v>0</v>
      </c>
      <c r="AQ481" s="34">
        <v>0</v>
      </c>
      <c r="AR481" s="34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34">
        <v>0</v>
      </c>
      <c r="AN482" s="34">
        <v>0</v>
      </c>
      <c r="AO482" s="34">
        <v>0</v>
      </c>
      <c r="AP482" s="34">
        <v>0</v>
      </c>
      <c r="AQ482" s="34">
        <v>0</v>
      </c>
      <c r="AR482" s="34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34">
        <v>0</v>
      </c>
      <c r="AN483" s="34">
        <v>0</v>
      </c>
      <c r="AO483" s="34">
        <v>0</v>
      </c>
      <c r="AP483" s="34">
        <v>0</v>
      </c>
      <c r="AQ483" s="34">
        <v>0</v>
      </c>
      <c r="AR483" s="34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34">
        <v>0</v>
      </c>
      <c r="AN484" s="34">
        <v>0</v>
      </c>
      <c r="AO484" s="34">
        <v>0</v>
      </c>
      <c r="AP484" s="34">
        <v>0</v>
      </c>
      <c r="AQ484" s="34">
        <v>0</v>
      </c>
      <c r="AR484" s="34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34">
        <v>0</v>
      </c>
      <c r="AN485" s="34">
        <v>0</v>
      </c>
      <c r="AO485" s="34">
        <v>0</v>
      </c>
      <c r="AP485" s="34">
        <v>0</v>
      </c>
      <c r="AQ485" s="34">
        <v>0</v>
      </c>
      <c r="AR485" s="34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34">
        <v>0</v>
      </c>
      <c r="AN486" s="34">
        <v>0</v>
      </c>
      <c r="AO486" s="34">
        <v>0</v>
      </c>
      <c r="AP486" s="34">
        <v>0</v>
      </c>
      <c r="AQ486" s="34">
        <v>0</v>
      </c>
      <c r="AR486" s="34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34">
        <v>0</v>
      </c>
      <c r="AN487" s="34">
        <v>0</v>
      </c>
      <c r="AO487" s="34">
        <v>0</v>
      </c>
      <c r="AP487" s="34">
        <v>0</v>
      </c>
      <c r="AQ487" s="34">
        <v>0</v>
      </c>
      <c r="AR487" s="34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34">
        <v>0</v>
      </c>
      <c r="AN488" s="34">
        <v>0</v>
      </c>
      <c r="AO488" s="34">
        <v>0</v>
      </c>
      <c r="AP488" s="34">
        <v>0</v>
      </c>
      <c r="AQ488" s="34">
        <v>0</v>
      </c>
      <c r="AR488" s="34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34">
        <v>0</v>
      </c>
      <c r="AN489" s="34">
        <v>0</v>
      </c>
      <c r="AO489" s="34">
        <v>0</v>
      </c>
      <c r="AP489" s="34">
        <v>0</v>
      </c>
      <c r="AQ489" s="34">
        <v>0</v>
      </c>
      <c r="AR489" s="34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34">
        <v>0</v>
      </c>
      <c r="AN490" s="34">
        <v>0</v>
      </c>
      <c r="AO490" s="34">
        <v>0</v>
      </c>
      <c r="AP490" s="34">
        <v>0</v>
      </c>
      <c r="AQ490" s="34">
        <v>0</v>
      </c>
      <c r="AR490" s="34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34">
        <v>0</v>
      </c>
      <c r="AN491" s="34">
        <v>0</v>
      </c>
      <c r="AO491" s="34">
        <v>0</v>
      </c>
      <c r="AP491" s="34">
        <v>0</v>
      </c>
      <c r="AQ491" s="34">
        <v>0</v>
      </c>
      <c r="AR491" s="34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34">
        <v>0</v>
      </c>
      <c r="AN492" s="34">
        <v>0</v>
      </c>
      <c r="AO492" s="34">
        <v>0</v>
      </c>
      <c r="AP492" s="34">
        <v>0</v>
      </c>
      <c r="AQ492" s="34">
        <v>0</v>
      </c>
      <c r="AR492" s="34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34">
        <v>0</v>
      </c>
      <c r="AN493" s="34">
        <v>0</v>
      </c>
      <c r="AO493" s="34">
        <v>0</v>
      </c>
      <c r="AP493" s="34">
        <v>0</v>
      </c>
      <c r="AQ493" s="34">
        <v>0</v>
      </c>
      <c r="AR493" s="34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34">
        <v>0</v>
      </c>
      <c r="AN494" s="34">
        <v>0</v>
      </c>
      <c r="AO494" s="34">
        <v>0</v>
      </c>
      <c r="AP494" s="34">
        <v>0</v>
      </c>
      <c r="AQ494" s="34">
        <v>0</v>
      </c>
      <c r="AR494" s="34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34">
        <v>0</v>
      </c>
      <c r="AN495" s="34">
        <v>0</v>
      </c>
      <c r="AO495" s="34">
        <v>0</v>
      </c>
      <c r="AP495" s="34">
        <v>0</v>
      </c>
      <c r="AQ495" s="34">
        <v>0</v>
      </c>
      <c r="AR495" s="34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34">
        <v>0</v>
      </c>
      <c r="AN496" s="34">
        <v>0</v>
      </c>
      <c r="AO496" s="34">
        <v>0</v>
      </c>
      <c r="AP496" s="34">
        <v>0</v>
      </c>
      <c r="AQ496" s="34">
        <v>0</v>
      </c>
      <c r="AR496" s="34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34">
        <v>0</v>
      </c>
      <c r="AN497" s="34">
        <v>0</v>
      </c>
      <c r="AO497" s="34">
        <v>0</v>
      </c>
      <c r="AP497" s="34">
        <v>0</v>
      </c>
      <c r="AQ497" s="34">
        <v>0</v>
      </c>
      <c r="AR497" s="34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34">
        <v>0</v>
      </c>
      <c r="AN498" s="34">
        <v>0</v>
      </c>
      <c r="AO498" s="34">
        <v>0</v>
      </c>
      <c r="AP498" s="34">
        <v>0</v>
      </c>
      <c r="AQ498" s="34">
        <v>0</v>
      </c>
      <c r="AR498" s="34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34">
        <v>0</v>
      </c>
      <c r="AN499" s="34">
        <v>0</v>
      </c>
      <c r="AO499" s="34">
        <v>0</v>
      </c>
      <c r="AP499" s="34">
        <v>0</v>
      </c>
      <c r="AQ499" s="34">
        <v>0</v>
      </c>
      <c r="AR499" s="34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34">
        <v>0</v>
      </c>
      <c r="AN500" s="34">
        <v>0</v>
      </c>
      <c r="AO500" s="34">
        <v>0</v>
      </c>
      <c r="AP500" s="34">
        <v>0</v>
      </c>
      <c r="AQ500" s="34">
        <v>0</v>
      </c>
      <c r="AR500" s="34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34">
        <v>0</v>
      </c>
      <c r="AN501" s="34">
        <v>0</v>
      </c>
      <c r="AO501" s="34">
        <v>0</v>
      </c>
      <c r="AP501" s="34">
        <v>0</v>
      </c>
      <c r="AQ501" s="34">
        <v>0</v>
      </c>
      <c r="AR501" s="34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34">
        <v>0</v>
      </c>
      <c r="AN502" s="34">
        <v>0</v>
      </c>
      <c r="AO502" s="34">
        <v>0</v>
      </c>
      <c r="AP502" s="34">
        <v>0</v>
      </c>
      <c r="AQ502" s="34">
        <v>0</v>
      </c>
      <c r="AR502" s="34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34">
        <v>0</v>
      </c>
      <c r="AN503" s="34">
        <v>0</v>
      </c>
      <c r="AO503" s="34">
        <v>0</v>
      </c>
      <c r="AP503" s="34">
        <v>0</v>
      </c>
      <c r="AQ503" s="34">
        <v>0</v>
      </c>
      <c r="AR503" s="34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34">
        <v>0</v>
      </c>
      <c r="AN504" s="34">
        <v>0</v>
      </c>
      <c r="AO504" s="34">
        <v>0</v>
      </c>
      <c r="AP504" s="34">
        <v>0</v>
      </c>
      <c r="AQ504" s="34">
        <v>0</v>
      </c>
      <c r="AR504" s="34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34">
        <v>0</v>
      </c>
      <c r="AN505" s="34">
        <v>0</v>
      </c>
      <c r="AO505" s="34">
        <v>0</v>
      </c>
      <c r="AP505" s="34">
        <v>0</v>
      </c>
      <c r="AQ505" s="34">
        <v>0</v>
      </c>
      <c r="AR505" s="34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34">
        <v>0</v>
      </c>
      <c r="AN506" s="34">
        <v>0</v>
      </c>
      <c r="AO506" s="34">
        <v>0</v>
      </c>
      <c r="AP506" s="34">
        <v>0</v>
      </c>
      <c r="AQ506" s="34">
        <v>0</v>
      </c>
      <c r="AR506" s="34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34">
        <v>0</v>
      </c>
      <c r="AN507" s="34">
        <v>0</v>
      </c>
      <c r="AO507" s="34">
        <v>0</v>
      </c>
      <c r="AP507" s="34">
        <v>0</v>
      </c>
      <c r="AQ507" s="34">
        <v>0</v>
      </c>
      <c r="AR507" s="34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34">
        <v>0</v>
      </c>
      <c r="AN508" s="34">
        <v>0</v>
      </c>
      <c r="AO508" s="34">
        <v>0</v>
      </c>
      <c r="AP508" s="34">
        <v>0</v>
      </c>
      <c r="AQ508" s="34">
        <v>0</v>
      </c>
      <c r="AR508" s="34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34">
        <v>0</v>
      </c>
      <c r="AN509" s="34">
        <v>0</v>
      </c>
      <c r="AO509" s="34">
        <v>0</v>
      </c>
      <c r="AP509" s="34">
        <v>0</v>
      </c>
      <c r="AQ509" s="34">
        <v>0</v>
      </c>
      <c r="AR509" s="34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34">
        <v>0</v>
      </c>
      <c r="AN510" s="34">
        <v>0</v>
      </c>
      <c r="AO510" s="34">
        <v>0</v>
      </c>
      <c r="AP510" s="34">
        <v>0</v>
      </c>
      <c r="AQ510" s="34">
        <v>0</v>
      </c>
      <c r="AR510" s="34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34">
        <v>0</v>
      </c>
      <c r="AN511" s="34">
        <v>0</v>
      </c>
      <c r="AO511" s="34">
        <v>0</v>
      </c>
      <c r="AP511" s="34">
        <v>0</v>
      </c>
      <c r="AQ511" s="34">
        <v>0</v>
      </c>
      <c r="AR511" s="34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34">
        <v>0</v>
      </c>
      <c r="AN512" s="34">
        <v>0</v>
      </c>
      <c r="AO512" s="34">
        <v>0</v>
      </c>
      <c r="AP512" s="34">
        <v>0</v>
      </c>
      <c r="AQ512" s="34">
        <v>0</v>
      </c>
      <c r="AR512" s="34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34">
        <v>0</v>
      </c>
      <c r="AN513" s="34">
        <v>0</v>
      </c>
      <c r="AO513" s="34">
        <v>0</v>
      </c>
      <c r="AP513" s="34">
        <v>0</v>
      </c>
      <c r="AQ513" s="34">
        <v>0</v>
      </c>
      <c r="AR513" s="34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34">
        <v>0</v>
      </c>
      <c r="AN514" s="34">
        <v>0</v>
      </c>
      <c r="AO514" s="34">
        <v>0</v>
      </c>
      <c r="AP514" s="34">
        <v>0</v>
      </c>
      <c r="AQ514" s="34">
        <v>0</v>
      </c>
      <c r="AR514" s="34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34">
        <v>0</v>
      </c>
      <c r="AN515" s="34">
        <v>0</v>
      </c>
      <c r="AO515" s="34">
        <v>0</v>
      </c>
      <c r="AP515" s="34">
        <v>0</v>
      </c>
      <c r="AQ515" s="34">
        <v>0</v>
      </c>
      <c r="AR515" s="34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34">
        <v>0</v>
      </c>
      <c r="AN516" s="34">
        <v>0</v>
      </c>
      <c r="AO516" s="34">
        <v>0</v>
      </c>
      <c r="AP516" s="34">
        <v>0</v>
      </c>
      <c r="AQ516" s="34">
        <v>0</v>
      </c>
      <c r="AR516" s="34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34">
        <v>0</v>
      </c>
      <c r="AN517" s="34">
        <v>0</v>
      </c>
      <c r="AO517" s="34">
        <v>0</v>
      </c>
      <c r="AP517" s="34">
        <v>0</v>
      </c>
      <c r="AQ517" s="34">
        <v>0</v>
      </c>
      <c r="AR517" s="34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34">
        <v>0</v>
      </c>
      <c r="AN518" s="34">
        <v>0</v>
      </c>
      <c r="AO518" s="34">
        <v>0</v>
      </c>
      <c r="AP518" s="34">
        <v>0</v>
      </c>
      <c r="AQ518" s="34">
        <v>0</v>
      </c>
      <c r="AR518" s="34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34">
        <v>0</v>
      </c>
      <c r="AN519" s="34">
        <v>0</v>
      </c>
      <c r="AO519" s="34">
        <v>0</v>
      </c>
      <c r="AP519" s="34">
        <v>0</v>
      </c>
      <c r="AQ519" s="34">
        <v>0</v>
      </c>
      <c r="AR519" s="34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34">
        <v>0</v>
      </c>
      <c r="AN520" s="34">
        <v>0</v>
      </c>
      <c r="AO520" s="34">
        <v>0</v>
      </c>
      <c r="AP520" s="34">
        <v>0</v>
      </c>
      <c r="AQ520" s="34">
        <v>0</v>
      </c>
      <c r="AR520" s="34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3</v>
      </c>
      <c r="O521" s="18">
        <v>0</v>
      </c>
      <c r="P521" s="18">
        <v>0</v>
      </c>
      <c r="Q521" s="18">
        <v>3</v>
      </c>
      <c r="R521" s="18">
        <v>0</v>
      </c>
      <c r="S521" s="18">
        <v>1</v>
      </c>
      <c r="T521" s="18">
        <v>0</v>
      </c>
      <c r="U521" s="18">
        <v>5</v>
      </c>
      <c r="V521" s="18">
        <v>0</v>
      </c>
      <c r="W521" s="18">
        <v>8</v>
      </c>
      <c r="X521" s="18">
        <v>14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9</v>
      </c>
      <c r="AG521" s="18">
        <v>9</v>
      </c>
      <c r="AH521" s="18">
        <v>0</v>
      </c>
      <c r="AI521" s="18">
        <v>0</v>
      </c>
      <c r="AJ521" s="18">
        <v>2</v>
      </c>
      <c r="AK521" s="18">
        <v>0</v>
      </c>
      <c r="AL521" s="35">
        <v>2</v>
      </c>
      <c r="AM521" s="34">
        <v>11</v>
      </c>
      <c r="AN521" s="34">
        <v>1</v>
      </c>
      <c r="AO521" s="34">
        <v>0</v>
      </c>
      <c r="AP521" s="34">
        <v>0</v>
      </c>
      <c r="AQ521" s="34">
        <v>0</v>
      </c>
      <c r="AR521" s="34">
        <v>21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34">
        <v>0</v>
      </c>
      <c r="AN522" s="34">
        <v>0</v>
      </c>
      <c r="AO522" s="34">
        <v>0</v>
      </c>
      <c r="AP522" s="34">
        <v>0</v>
      </c>
      <c r="AQ522" s="34">
        <v>0</v>
      </c>
      <c r="AR522" s="34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34">
        <v>0</v>
      </c>
      <c r="AN523" s="34">
        <v>0</v>
      </c>
      <c r="AO523" s="34">
        <v>0</v>
      </c>
      <c r="AP523" s="34">
        <v>0</v>
      </c>
      <c r="AQ523" s="34">
        <v>0</v>
      </c>
      <c r="AR523" s="34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34">
        <v>0</v>
      </c>
      <c r="AN524" s="34">
        <v>0</v>
      </c>
      <c r="AO524" s="34">
        <v>0</v>
      </c>
      <c r="AP524" s="34">
        <v>0</v>
      </c>
      <c r="AQ524" s="34">
        <v>0</v>
      </c>
      <c r="AR524" s="34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34">
        <v>0</v>
      </c>
      <c r="AN525" s="34">
        <v>0</v>
      </c>
      <c r="AO525" s="34">
        <v>0</v>
      </c>
      <c r="AP525" s="34">
        <v>0</v>
      </c>
      <c r="AQ525" s="34">
        <v>0</v>
      </c>
      <c r="AR525" s="34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34">
        <v>0</v>
      </c>
      <c r="AN526" s="34">
        <v>0</v>
      </c>
      <c r="AO526" s="34">
        <v>0</v>
      </c>
      <c r="AP526" s="34">
        <v>0</v>
      </c>
      <c r="AQ526" s="34">
        <v>0</v>
      </c>
      <c r="AR526" s="34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34">
        <v>0</v>
      </c>
      <c r="AN527" s="34">
        <v>0</v>
      </c>
      <c r="AO527" s="34">
        <v>0</v>
      </c>
      <c r="AP527" s="34">
        <v>0</v>
      </c>
      <c r="AQ527" s="34">
        <v>0</v>
      </c>
      <c r="AR527" s="34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34">
        <v>0</v>
      </c>
      <c r="AN528" s="34">
        <v>0</v>
      </c>
      <c r="AO528" s="34">
        <v>0</v>
      </c>
      <c r="AP528" s="34">
        <v>0</v>
      </c>
      <c r="AQ528" s="34">
        <v>0</v>
      </c>
      <c r="AR528" s="34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34">
        <v>0</v>
      </c>
      <c r="AN529" s="34">
        <v>0</v>
      </c>
      <c r="AO529" s="34">
        <v>0</v>
      </c>
      <c r="AP529" s="34">
        <v>0</v>
      </c>
      <c r="AQ529" s="34">
        <v>0</v>
      </c>
      <c r="AR529" s="34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34">
        <v>0</v>
      </c>
      <c r="AN530" s="34">
        <v>0</v>
      </c>
      <c r="AO530" s="34">
        <v>0</v>
      </c>
      <c r="AP530" s="34">
        <v>0</v>
      </c>
      <c r="AQ530" s="34">
        <v>0</v>
      </c>
      <c r="AR530" s="34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34">
        <v>0</v>
      </c>
      <c r="AN531" s="34">
        <v>0</v>
      </c>
      <c r="AO531" s="34">
        <v>0</v>
      </c>
      <c r="AP531" s="34">
        <v>0</v>
      </c>
      <c r="AQ531" s="34">
        <v>0</v>
      </c>
      <c r="AR531" s="34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34">
        <v>0</v>
      </c>
      <c r="AN532" s="34">
        <v>0</v>
      </c>
      <c r="AO532" s="34">
        <v>0</v>
      </c>
      <c r="AP532" s="34">
        <v>0</v>
      </c>
      <c r="AQ532" s="34">
        <v>0</v>
      </c>
      <c r="AR532" s="34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34">
        <v>0</v>
      </c>
      <c r="AN533" s="34">
        <v>0</v>
      </c>
      <c r="AO533" s="34">
        <v>0</v>
      </c>
      <c r="AP533" s="34">
        <v>0</v>
      </c>
      <c r="AQ533" s="34">
        <v>0</v>
      </c>
      <c r="AR533" s="34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34">
        <v>0</v>
      </c>
      <c r="AN534" s="34">
        <v>0</v>
      </c>
      <c r="AO534" s="34">
        <v>0</v>
      </c>
      <c r="AP534" s="34">
        <v>0</v>
      </c>
      <c r="AQ534" s="34">
        <v>0</v>
      </c>
      <c r="AR534" s="34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34">
        <v>0</v>
      </c>
      <c r="AN535" s="34">
        <v>0</v>
      </c>
      <c r="AO535" s="34">
        <v>0</v>
      </c>
      <c r="AP535" s="34">
        <v>0</v>
      </c>
      <c r="AQ535" s="34">
        <v>0</v>
      </c>
      <c r="AR535" s="34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34">
        <v>0</v>
      </c>
      <c r="AN536" s="34">
        <v>0</v>
      </c>
      <c r="AO536" s="34">
        <v>0</v>
      </c>
      <c r="AP536" s="34">
        <v>0</v>
      </c>
      <c r="AQ536" s="34">
        <v>0</v>
      </c>
      <c r="AR536" s="34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34">
        <v>0</v>
      </c>
      <c r="AN537" s="34">
        <v>0</v>
      </c>
      <c r="AO537" s="34">
        <v>0</v>
      </c>
      <c r="AP537" s="34">
        <v>0</v>
      </c>
      <c r="AQ537" s="34">
        <v>0</v>
      </c>
      <c r="AR537" s="34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34">
        <v>0</v>
      </c>
      <c r="AN538" s="34">
        <v>0</v>
      </c>
      <c r="AO538" s="34">
        <v>0</v>
      </c>
      <c r="AP538" s="34">
        <v>0</v>
      </c>
      <c r="AQ538" s="34">
        <v>0</v>
      </c>
      <c r="AR538" s="34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34">
        <v>0</v>
      </c>
      <c r="AN539" s="34">
        <v>0</v>
      </c>
      <c r="AO539" s="34">
        <v>0</v>
      </c>
      <c r="AP539" s="34">
        <v>0</v>
      </c>
      <c r="AQ539" s="34">
        <v>0</v>
      </c>
      <c r="AR539" s="34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34">
        <v>0</v>
      </c>
      <c r="AN540" s="34">
        <v>0</v>
      </c>
      <c r="AO540" s="34">
        <v>0</v>
      </c>
      <c r="AP540" s="34">
        <v>0</v>
      </c>
      <c r="AQ540" s="34">
        <v>0</v>
      </c>
      <c r="AR540" s="34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34">
        <v>0</v>
      </c>
      <c r="AN541" s="34">
        <v>0</v>
      </c>
      <c r="AO541" s="34">
        <v>0</v>
      </c>
      <c r="AP541" s="34">
        <v>0</v>
      </c>
      <c r="AQ541" s="34">
        <v>0</v>
      </c>
      <c r="AR541" s="34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34">
        <v>0</v>
      </c>
      <c r="AN542" s="34">
        <v>0</v>
      </c>
      <c r="AO542" s="34">
        <v>0</v>
      </c>
      <c r="AP542" s="34">
        <v>0</v>
      </c>
      <c r="AQ542" s="34">
        <v>0</v>
      </c>
      <c r="AR542" s="34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34">
        <v>0</v>
      </c>
      <c r="AN543" s="34">
        <v>0</v>
      </c>
      <c r="AO543" s="34">
        <v>0</v>
      </c>
      <c r="AP543" s="34">
        <v>0</v>
      </c>
      <c r="AQ543" s="34">
        <v>0</v>
      </c>
      <c r="AR543" s="34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34">
        <v>0</v>
      </c>
      <c r="AN544" s="34">
        <v>0</v>
      </c>
      <c r="AO544" s="34">
        <v>0</v>
      </c>
      <c r="AP544" s="34">
        <v>0</v>
      </c>
      <c r="AQ544" s="34">
        <v>0</v>
      </c>
      <c r="AR544" s="34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34">
        <v>0</v>
      </c>
      <c r="AN545" s="34">
        <v>0</v>
      </c>
      <c r="AO545" s="34">
        <v>0</v>
      </c>
      <c r="AP545" s="34">
        <v>0</v>
      </c>
      <c r="AQ545" s="34">
        <v>0</v>
      </c>
      <c r="AR545" s="34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34">
        <v>0</v>
      </c>
      <c r="AN546" s="34">
        <v>0</v>
      </c>
      <c r="AO546" s="34">
        <v>0</v>
      </c>
      <c r="AP546" s="34">
        <v>0</v>
      </c>
      <c r="AQ546" s="34">
        <v>0</v>
      </c>
      <c r="AR546" s="34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34">
        <v>0</v>
      </c>
      <c r="AN547" s="34">
        <v>0</v>
      </c>
      <c r="AO547" s="34">
        <v>0</v>
      </c>
      <c r="AP547" s="34">
        <v>0</v>
      </c>
      <c r="AQ547" s="34">
        <v>0</v>
      </c>
      <c r="AR547" s="34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34">
        <v>0</v>
      </c>
      <c r="AN548" s="34">
        <v>0</v>
      </c>
      <c r="AO548" s="34">
        <v>0</v>
      </c>
      <c r="AP548" s="34">
        <v>0</v>
      </c>
      <c r="AQ548" s="34">
        <v>0</v>
      </c>
      <c r="AR548" s="34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34">
        <v>0</v>
      </c>
      <c r="AN549" s="34">
        <v>0</v>
      </c>
      <c r="AO549" s="34">
        <v>0</v>
      </c>
      <c r="AP549" s="34">
        <v>0</v>
      </c>
      <c r="AQ549" s="34">
        <v>0</v>
      </c>
      <c r="AR549" s="34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34">
        <v>0</v>
      </c>
      <c r="AN550" s="34">
        <v>0</v>
      </c>
      <c r="AO550" s="34">
        <v>0</v>
      </c>
      <c r="AP550" s="34">
        <v>0</v>
      </c>
      <c r="AQ550" s="34">
        <v>0</v>
      </c>
      <c r="AR550" s="34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34">
        <v>0</v>
      </c>
      <c r="AN551" s="34">
        <v>0</v>
      </c>
      <c r="AO551" s="34">
        <v>0</v>
      </c>
      <c r="AP551" s="34">
        <v>0</v>
      </c>
      <c r="AQ551" s="34">
        <v>0</v>
      </c>
      <c r="AR551" s="34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34">
        <v>0</v>
      </c>
      <c r="AN552" s="34">
        <v>0</v>
      </c>
      <c r="AO552" s="34">
        <v>0</v>
      </c>
      <c r="AP552" s="34">
        <v>0</v>
      </c>
      <c r="AQ552" s="34">
        <v>0</v>
      </c>
      <c r="AR552" s="34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34">
        <v>0</v>
      </c>
      <c r="AN553" s="34">
        <v>0</v>
      </c>
      <c r="AO553" s="34">
        <v>0</v>
      </c>
      <c r="AP553" s="34">
        <v>0</v>
      </c>
      <c r="AQ553" s="34">
        <v>0</v>
      </c>
      <c r="AR553" s="34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34">
        <v>0</v>
      </c>
      <c r="AN554" s="34">
        <v>0</v>
      </c>
      <c r="AO554" s="34">
        <v>0</v>
      </c>
      <c r="AP554" s="34">
        <v>0</v>
      </c>
      <c r="AQ554" s="34">
        <v>0</v>
      </c>
      <c r="AR554" s="34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34">
        <v>0</v>
      </c>
      <c r="AN555" s="34">
        <v>0</v>
      </c>
      <c r="AO555" s="34">
        <v>0</v>
      </c>
      <c r="AP555" s="34">
        <v>0</v>
      </c>
      <c r="AQ555" s="34">
        <v>0</v>
      </c>
      <c r="AR555" s="34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34">
        <v>0</v>
      </c>
      <c r="AN556" s="34">
        <v>0</v>
      </c>
      <c r="AO556" s="34">
        <v>0</v>
      </c>
      <c r="AP556" s="34">
        <v>0</v>
      </c>
      <c r="AQ556" s="34">
        <v>0</v>
      </c>
      <c r="AR556" s="34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34">
        <v>0</v>
      </c>
      <c r="AN557" s="34">
        <v>0</v>
      </c>
      <c r="AO557" s="34">
        <v>0</v>
      </c>
      <c r="AP557" s="34">
        <v>0</v>
      </c>
      <c r="AQ557" s="34">
        <v>0</v>
      </c>
      <c r="AR557" s="34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34">
        <v>0</v>
      </c>
      <c r="AN558" s="34">
        <v>0</v>
      </c>
      <c r="AO558" s="34">
        <v>0</v>
      </c>
      <c r="AP558" s="34">
        <v>0</v>
      </c>
      <c r="AQ558" s="34">
        <v>0</v>
      </c>
      <c r="AR558" s="34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34">
        <v>0</v>
      </c>
      <c r="AN559" s="34">
        <v>0</v>
      </c>
      <c r="AO559" s="34">
        <v>0</v>
      </c>
      <c r="AP559" s="34">
        <v>0</v>
      </c>
      <c r="AQ559" s="34">
        <v>0</v>
      </c>
      <c r="AR559" s="34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34">
        <v>0</v>
      </c>
      <c r="AN560" s="34">
        <v>0</v>
      </c>
      <c r="AO560" s="34">
        <v>0</v>
      </c>
      <c r="AP560" s="34">
        <v>0</v>
      </c>
      <c r="AQ560" s="34">
        <v>0</v>
      </c>
      <c r="AR560" s="34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34">
        <v>0</v>
      </c>
      <c r="AN561" s="34">
        <v>0</v>
      </c>
      <c r="AO561" s="34">
        <v>0</v>
      </c>
      <c r="AP561" s="34">
        <v>0</v>
      </c>
      <c r="AQ561" s="34">
        <v>0</v>
      </c>
      <c r="AR561" s="34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34">
        <v>0</v>
      </c>
      <c r="AN562" s="34">
        <v>0</v>
      </c>
      <c r="AO562" s="34">
        <v>0</v>
      </c>
      <c r="AP562" s="34">
        <v>0</v>
      </c>
      <c r="AQ562" s="34">
        <v>0</v>
      </c>
      <c r="AR562" s="34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34">
        <v>0</v>
      </c>
      <c r="AN563" s="34">
        <v>0</v>
      </c>
      <c r="AO563" s="34">
        <v>0</v>
      </c>
      <c r="AP563" s="34">
        <v>0</v>
      </c>
      <c r="AQ563" s="34">
        <v>0</v>
      </c>
      <c r="AR563" s="34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34">
        <v>0</v>
      </c>
      <c r="AN564" s="34">
        <v>0</v>
      </c>
      <c r="AO564" s="34">
        <v>0</v>
      </c>
      <c r="AP564" s="34">
        <v>0</v>
      </c>
      <c r="AQ564" s="34">
        <v>0</v>
      </c>
      <c r="AR564" s="34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34">
        <v>0</v>
      </c>
      <c r="AN565" s="34">
        <v>0</v>
      </c>
      <c r="AO565" s="34">
        <v>0</v>
      </c>
      <c r="AP565" s="34">
        <v>0</v>
      </c>
      <c r="AQ565" s="34">
        <v>0</v>
      </c>
      <c r="AR565" s="34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34">
        <v>0</v>
      </c>
      <c r="AN566" s="34">
        <v>0</v>
      </c>
      <c r="AO566" s="34">
        <v>0</v>
      </c>
      <c r="AP566" s="34">
        <v>0</v>
      </c>
      <c r="AQ566" s="34">
        <v>0</v>
      </c>
      <c r="AR566" s="34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34">
        <v>0</v>
      </c>
      <c r="AN567" s="34">
        <v>0</v>
      </c>
      <c r="AO567" s="34">
        <v>0</v>
      </c>
      <c r="AP567" s="34">
        <v>0</v>
      </c>
      <c r="AQ567" s="34">
        <v>0</v>
      </c>
      <c r="AR567" s="34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34">
        <v>0</v>
      </c>
      <c r="AN568" s="34">
        <v>0</v>
      </c>
      <c r="AO568" s="34">
        <v>0</v>
      </c>
      <c r="AP568" s="34">
        <v>0</v>
      </c>
      <c r="AQ568" s="34">
        <v>0</v>
      </c>
      <c r="AR568" s="34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2</v>
      </c>
      <c r="O569" s="18">
        <v>0</v>
      </c>
      <c r="P569" s="18">
        <v>1</v>
      </c>
      <c r="Q569" s="18">
        <v>3</v>
      </c>
      <c r="R569" s="18">
        <v>0</v>
      </c>
      <c r="S569" s="18">
        <v>11</v>
      </c>
      <c r="T569" s="18">
        <v>0</v>
      </c>
      <c r="U569" s="18">
        <v>12</v>
      </c>
      <c r="V569" s="18">
        <v>6</v>
      </c>
      <c r="W569" s="18">
        <v>5</v>
      </c>
      <c r="X569" s="18">
        <v>34</v>
      </c>
      <c r="Y569" s="18">
        <v>0</v>
      </c>
      <c r="Z569" s="18">
        <v>0</v>
      </c>
      <c r="AA569" s="18">
        <v>3</v>
      </c>
      <c r="AB569" s="18">
        <v>0</v>
      </c>
      <c r="AC569" s="18">
        <v>0</v>
      </c>
      <c r="AD569" s="18">
        <v>0</v>
      </c>
      <c r="AE569" s="18">
        <v>3</v>
      </c>
      <c r="AF569" s="18">
        <v>15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34">
        <v>18</v>
      </c>
      <c r="AN569" s="34">
        <v>2</v>
      </c>
      <c r="AO569" s="34">
        <v>0</v>
      </c>
      <c r="AP569" s="34">
        <v>0</v>
      </c>
      <c r="AQ569" s="34">
        <v>0</v>
      </c>
      <c r="AR569" s="34">
        <v>46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34">
        <v>0</v>
      </c>
      <c r="AN570" s="34">
        <v>0</v>
      </c>
      <c r="AO570" s="34">
        <v>0</v>
      </c>
      <c r="AP570" s="34">
        <v>0</v>
      </c>
      <c r="AQ570" s="34">
        <v>0</v>
      </c>
      <c r="AR570" s="34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34">
        <v>0</v>
      </c>
      <c r="AN571" s="34">
        <v>0</v>
      </c>
      <c r="AO571" s="34">
        <v>0</v>
      </c>
      <c r="AP571" s="34">
        <v>0</v>
      </c>
      <c r="AQ571" s="34">
        <v>0</v>
      </c>
      <c r="AR571" s="34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34">
        <v>0</v>
      </c>
      <c r="AN572" s="34">
        <v>0</v>
      </c>
      <c r="AO572" s="34">
        <v>0</v>
      </c>
      <c r="AP572" s="34">
        <v>0</v>
      </c>
      <c r="AQ572" s="34">
        <v>0</v>
      </c>
      <c r="AR572" s="34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34">
        <v>0</v>
      </c>
      <c r="AN573" s="34">
        <v>0</v>
      </c>
      <c r="AO573" s="34">
        <v>0</v>
      </c>
      <c r="AP573" s="34">
        <v>0</v>
      </c>
      <c r="AQ573" s="34">
        <v>0</v>
      </c>
      <c r="AR573" s="34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34">
        <v>0</v>
      </c>
      <c r="AN574" s="34">
        <v>0</v>
      </c>
      <c r="AO574" s="34">
        <v>0</v>
      </c>
      <c r="AP574" s="34">
        <v>0</v>
      </c>
      <c r="AQ574" s="34">
        <v>0</v>
      </c>
      <c r="AR574" s="34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34">
        <v>0</v>
      </c>
      <c r="AN575" s="34">
        <v>0</v>
      </c>
      <c r="AO575" s="34">
        <v>0</v>
      </c>
      <c r="AP575" s="34">
        <v>0</v>
      </c>
      <c r="AQ575" s="34">
        <v>0</v>
      </c>
      <c r="AR575" s="34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34">
        <v>0</v>
      </c>
      <c r="AN576" s="34">
        <v>0</v>
      </c>
      <c r="AO576" s="34">
        <v>0</v>
      </c>
      <c r="AP576" s="34">
        <v>0</v>
      </c>
      <c r="AQ576" s="34">
        <v>0</v>
      </c>
      <c r="AR576" s="34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34">
        <v>0</v>
      </c>
      <c r="AN577" s="34">
        <v>0</v>
      </c>
      <c r="AO577" s="34">
        <v>0</v>
      </c>
      <c r="AP577" s="34">
        <v>0</v>
      </c>
      <c r="AQ577" s="34">
        <v>0</v>
      </c>
      <c r="AR577" s="34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34">
        <v>0</v>
      </c>
      <c r="AN578" s="34">
        <v>0</v>
      </c>
      <c r="AO578" s="34">
        <v>0</v>
      </c>
      <c r="AP578" s="34">
        <v>0</v>
      </c>
      <c r="AQ578" s="34">
        <v>0</v>
      </c>
      <c r="AR578" s="34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34">
        <v>0</v>
      </c>
      <c r="AN579" s="34">
        <v>0</v>
      </c>
      <c r="AO579" s="34">
        <v>0</v>
      </c>
      <c r="AP579" s="34">
        <v>0</v>
      </c>
      <c r="AQ579" s="34">
        <v>0</v>
      </c>
      <c r="AR579" s="34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34">
        <v>0</v>
      </c>
      <c r="AN580" s="34">
        <v>0</v>
      </c>
      <c r="AO580" s="34">
        <v>0</v>
      </c>
      <c r="AP580" s="34">
        <v>0</v>
      </c>
      <c r="AQ580" s="34">
        <v>0</v>
      </c>
      <c r="AR580" s="34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34">
        <v>0</v>
      </c>
      <c r="AN581" s="34">
        <v>0</v>
      </c>
      <c r="AO581" s="34">
        <v>0</v>
      </c>
      <c r="AP581" s="34">
        <v>0</v>
      </c>
      <c r="AQ581" s="34">
        <v>0</v>
      </c>
      <c r="AR581" s="34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34">
        <v>0</v>
      </c>
      <c r="AN582" s="34">
        <v>0</v>
      </c>
      <c r="AO582" s="34">
        <v>0</v>
      </c>
      <c r="AP582" s="34">
        <v>0</v>
      </c>
      <c r="AQ582" s="34">
        <v>0</v>
      </c>
      <c r="AR582" s="34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34">
        <v>0</v>
      </c>
      <c r="AN583" s="34">
        <v>0</v>
      </c>
      <c r="AO583" s="34">
        <v>0</v>
      </c>
      <c r="AP583" s="34">
        <v>0</v>
      </c>
      <c r="AQ583" s="34">
        <v>0</v>
      </c>
      <c r="AR583" s="34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34">
        <v>0</v>
      </c>
      <c r="AN584" s="34">
        <v>0</v>
      </c>
      <c r="AO584" s="34">
        <v>0</v>
      </c>
      <c r="AP584" s="34">
        <v>0</v>
      </c>
      <c r="AQ584" s="34">
        <v>0</v>
      </c>
      <c r="AR584" s="34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34">
        <v>0</v>
      </c>
      <c r="AN585" s="34">
        <v>0</v>
      </c>
      <c r="AO585" s="34">
        <v>0</v>
      </c>
      <c r="AP585" s="34">
        <v>0</v>
      </c>
      <c r="AQ585" s="34">
        <v>0</v>
      </c>
      <c r="AR585" s="34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34">
        <v>0</v>
      </c>
      <c r="AN586" s="34">
        <v>0</v>
      </c>
      <c r="AO586" s="34">
        <v>0</v>
      </c>
      <c r="AP586" s="34">
        <v>0</v>
      </c>
      <c r="AQ586" s="34">
        <v>0</v>
      </c>
      <c r="AR586" s="34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34">
        <v>0</v>
      </c>
      <c r="AN587" s="34">
        <v>0</v>
      </c>
      <c r="AO587" s="34">
        <v>0</v>
      </c>
      <c r="AP587" s="34">
        <v>0</v>
      </c>
      <c r="AQ587" s="34">
        <v>0</v>
      </c>
      <c r="AR587" s="34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34">
        <v>0</v>
      </c>
      <c r="AN588" s="34">
        <v>0</v>
      </c>
      <c r="AO588" s="34">
        <v>0</v>
      </c>
      <c r="AP588" s="34">
        <v>0</v>
      </c>
      <c r="AQ588" s="34">
        <v>0</v>
      </c>
      <c r="AR588" s="34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34">
        <v>0</v>
      </c>
      <c r="AN589" s="34">
        <v>0</v>
      </c>
      <c r="AO589" s="34">
        <v>0</v>
      </c>
      <c r="AP589" s="34">
        <v>0</v>
      </c>
      <c r="AQ589" s="34">
        <v>0</v>
      </c>
      <c r="AR589" s="34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34">
        <v>0</v>
      </c>
      <c r="AN590" s="34">
        <v>0</v>
      </c>
      <c r="AO590" s="34">
        <v>0</v>
      </c>
      <c r="AP590" s="34">
        <v>0</v>
      </c>
      <c r="AQ590" s="34">
        <v>0</v>
      </c>
      <c r="AR590" s="34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14</v>
      </c>
      <c r="K591" s="18">
        <v>82</v>
      </c>
      <c r="L591" s="18">
        <v>14</v>
      </c>
      <c r="M591" s="18">
        <v>0</v>
      </c>
      <c r="N591" s="18">
        <v>2</v>
      </c>
      <c r="O591" s="18">
        <v>7</v>
      </c>
      <c r="P591" s="18">
        <v>17</v>
      </c>
      <c r="Q591" s="18">
        <v>136</v>
      </c>
      <c r="R591" s="18">
        <v>14</v>
      </c>
      <c r="S591" s="18">
        <v>16</v>
      </c>
      <c r="T591" s="18">
        <v>22</v>
      </c>
      <c r="U591" s="18">
        <v>58</v>
      </c>
      <c r="V591" s="18">
        <v>0</v>
      </c>
      <c r="W591" s="18">
        <v>13</v>
      </c>
      <c r="X591" s="18">
        <v>123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24</v>
      </c>
      <c r="AG591" s="18">
        <v>19</v>
      </c>
      <c r="AH591" s="18">
        <v>2</v>
      </c>
      <c r="AI591" s="18">
        <v>2</v>
      </c>
      <c r="AJ591" s="18">
        <v>5</v>
      </c>
      <c r="AK591" s="18">
        <v>0</v>
      </c>
      <c r="AL591" s="35">
        <v>2</v>
      </c>
      <c r="AM591" s="34">
        <v>11</v>
      </c>
      <c r="AN591" s="34">
        <v>2</v>
      </c>
      <c r="AO591" s="34">
        <v>11</v>
      </c>
      <c r="AP591" s="34">
        <v>3</v>
      </c>
      <c r="AQ591" s="34">
        <v>0</v>
      </c>
      <c r="AR591" s="34">
        <v>122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34">
        <v>0</v>
      </c>
      <c r="AN592" s="34">
        <v>0</v>
      </c>
      <c r="AO592" s="34">
        <v>0</v>
      </c>
      <c r="AP592" s="34">
        <v>0</v>
      </c>
      <c r="AQ592" s="34">
        <v>0</v>
      </c>
      <c r="AR592" s="34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3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3</v>
      </c>
      <c r="R593" s="18">
        <v>0</v>
      </c>
      <c r="S593" s="18">
        <v>0</v>
      </c>
      <c r="T593" s="18">
        <v>0</v>
      </c>
      <c r="U593" s="18">
        <v>8</v>
      </c>
      <c r="V593" s="18">
        <v>1</v>
      </c>
      <c r="W593" s="18">
        <v>9</v>
      </c>
      <c r="X593" s="18">
        <v>18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3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34">
        <v>4</v>
      </c>
      <c r="AN593" s="34">
        <v>0</v>
      </c>
      <c r="AO593" s="34">
        <v>0</v>
      </c>
      <c r="AP593" s="34">
        <v>0</v>
      </c>
      <c r="AQ593" s="34">
        <v>0</v>
      </c>
      <c r="AR593" s="34">
        <v>22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34">
        <v>0</v>
      </c>
      <c r="AN594" s="34">
        <v>0</v>
      </c>
      <c r="AO594" s="34">
        <v>0</v>
      </c>
      <c r="AP594" s="34">
        <v>0</v>
      </c>
      <c r="AQ594" s="34">
        <v>0</v>
      </c>
      <c r="AR594" s="34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34">
        <v>0</v>
      </c>
      <c r="AN595" s="34">
        <v>0</v>
      </c>
      <c r="AO595" s="34">
        <v>0</v>
      </c>
      <c r="AP595" s="34">
        <v>0</v>
      </c>
      <c r="AQ595" s="34">
        <v>0</v>
      </c>
      <c r="AR595" s="34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34">
        <v>0</v>
      </c>
      <c r="AN596" s="34">
        <v>0</v>
      </c>
      <c r="AO596" s="34">
        <v>0</v>
      </c>
      <c r="AP596" s="34">
        <v>0</v>
      </c>
      <c r="AQ596" s="34">
        <v>0</v>
      </c>
      <c r="AR596" s="34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6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34">
        <v>0</v>
      </c>
      <c r="AN597" s="34">
        <v>0</v>
      </c>
      <c r="AO597" s="34">
        <v>0</v>
      </c>
      <c r="AP597" s="34">
        <v>0</v>
      </c>
      <c r="AQ597" s="34">
        <v>0</v>
      </c>
      <c r="AR597" s="34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34">
        <v>0</v>
      </c>
      <c r="AN598" s="34">
        <v>0</v>
      </c>
      <c r="AO598" s="34">
        <v>0</v>
      </c>
      <c r="AP598" s="34">
        <v>0</v>
      </c>
      <c r="AQ598" s="34">
        <v>0</v>
      </c>
      <c r="AR598" s="34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34">
        <v>0</v>
      </c>
      <c r="AN599" s="34">
        <v>0</v>
      </c>
      <c r="AO599" s="34">
        <v>0</v>
      </c>
      <c r="AP599" s="34">
        <v>0</v>
      </c>
      <c r="AQ599" s="34">
        <v>0</v>
      </c>
      <c r="AR599" s="34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34">
        <v>0</v>
      </c>
      <c r="AN600" s="34">
        <v>0</v>
      </c>
      <c r="AO600" s="34">
        <v>0</v>
      </c>
      <c r="AP600" s="34">
        <v>0</v>
      </c>
      <c r="AQ600" s="34">
        <v>0</v>
      </c>
      <c r="AR600" s="34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34">
        <v>0</v>
      </c>
      <c r="AN601" s="34">
        <v>0</v>
      </c>
      <c r="AO601" s="34">
        <v>0</v>
      </c>
      <c r="AP601" s="34">
        <v>0</v>
      </c>
      <c r="AQ601" s="34">
        <v>0</v>
      </c>
      <c r="AR601" s="34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34">
        <v>0</v>
      </c>
      <c r="AN602" s="34">
        <v>0</v>
      </c>
      <c r="AO602" s="34">
        <v>0</v>
      </c>
      <c r="AP602" s="34">
        <v>0</v>
      </c>
      <c r="AQ602" s="34">
        <v>0</v>
      </c>
      <c r="AR602" s="34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34">
        <v>0</v>
      </c>
      <c r="AN603" s="34">
        <v>0</v>
      </c>
      <c r="AO603" s="34">
        <v>0</v>
      </c>
      <c r="AP603" s="34">
        <v>0</v>
      </c>
      <c r="AQ603" s="34">
        <v>0</v>
      </c>
      <c r="AR603" s="34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34">
        <v>0</v>
      </c>
      <c r="AN604" s="34">
        <v>0</v>
      </c>
      <c r="AO604" s="34">
        <v>0</v>
      </c>
      <c r="AP604" s="34">
        <v>0</v>
      </c>
      <c r="AQ604" s="34">
        <v>0</v>
      </c>
      <c r="AR604" s="34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34">
        <v>0</v>
      </c>
      <c r="AN605" s="34">
        <v>0</v>
      </c>
      <c r="AO605" s="34">
        <v>0</v>
      </c>
      <c r="AP605" s="34">
        <v>0</v>
      </c>
      <c r="AQ605" s="34">
        <v>0</v>
      </c>
      <c r="AR605" s="34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34">
        <v>0</v>
      </c>
      <c r="AN606" s="34">
        <v>0</v>
      </c>
      <c r="AO606" s="34">
        <v>0</v>
      </c>
      <c r="AP606" s="34">
        <v>0</v>
      </c>
      <c r="AQ606" s="34">
        <v>0</v>
      </c>
      <c r="AR606" s="34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34">
        <v>0</v>
      </c>
      <c r="AN607" s="34">
        <v>0</v>
      </c>
      <c r="AO607" s="34">
        <v>0</v>
      </c>
      <c r="AP607" s="34">
        <v>0</v>
      </c>
      <c r="AQ607" s="34">
        <v>0</v>
      </c>
      <c r="AR607" s="34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34">
        <v>0</v>
      </c>
      <c r="AN608" s="34">
        <v>0</v>
      </c>
      <c r="AO608" s="34">
        <v>0</v>
      </c>
      <c r="AP608" s="34">
        <v>0</v>
      </c>
      <c r="AQ608" s="34">
        <v>0</v>
      </c>
      <c r="AR608" s="34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34">
        <v>0</v>
      </c>
      <c r="AN609" s="34">
        <v>0</v>
      </c>
      <c r="AO609" s="34">
        <v>0</v>
      </c>
      <c r="AP609" s="34">
        <v>0</v>
      </c>
      <c r="AQ609" s="34">
        <v>0</v>
      </c>
      <c r="AR609" s="34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2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34">
        <v>0</v>
      </c>
      <c r="AN610" s="34">
        <v>0</v>
      </c>
      <c r="AO610" s="34">
        <v>0</v>
      </c>
      <c r="AP610" s="34">
        <v>0</v>
      </c>
      <c r="AQ610" s="34">
        <v>0</v>
      </c>
      <c r="AR610" s="34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34">
        <v>0</v>
      </c>
      <c r="AN611" s="34">
        <v>0</v>
      </c>
      <c r="AO611" s="34">
        <v>0</v>
      </c>
      <c r="AP611" s="34">
        <v>0</v>
      </c>
      <c r="AQ611" s="34">
        <v>0</v>
      </c>
      <c r="AR611" s="34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34">
        <v>0</v>
      </c>
      <c r="AN612" s="34">
        <v>0</v>
      </c>
      <c r="AO612" s="34">
        <v>0</v>
      </c>
      <c r="AP612" s="34">
        <v>0</v>
      </c>
      <c r="AQ612" s="34">
        <v>0</v>
      </c>
      <c r="AR612" s="34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34">
        <v>0</v>
      </c>
      <c r="AN613" s="34">
        <v>0</v>
      </c>
      <c r="AO613" s="34">
        <v>0</v>
      </c>
      <c r="AP613" s="34">
        <v>0</v>
      </c>
      <c r="AQ613" s="34">
        <v>0</v>
      </c>
      <c r="AR613" s="34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34">
        <v>0</v>
      </c>
      <c r="AN614" s="34">
        <v>0</v>
      </c>
      <c r="AO614" s="34">
        <v>0</v>
      </c>
      <c r="AP614" s="34">
        <v>0</v>
      </c>
      <c r="AQ614" s="34">
        <v>0</v>
      </c>
      <c r="AR614" s="34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34">
        <v>0</v>
      </c>
      <c r="AN615" s="34">
        <v>0</v>
      </c>
      <c r="AO615" s="34">
        <v>0</v>
      </c>
      <c r="AP615" s="34">
        <v>0</v>
      </c>
      <c r="AQ615" s="34">
        <v>0</v>
      </c>
      <c r="AR615" s="34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34">
        <v>0</v>
      </c>
      <c r="AN616" s="34">
        <v>0</v>
      </c>
      <c r="AO616" s="34">
        <v>0</v>
      </c>
      <c r="AP616" s="34">
        <v>0</v>
      </c>
      <c r="AQ616" s="34">
        <v>0</v>
      </c>
      <c r="AR616" s="34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34">
        <v>0</v>
      </c>
      <c r="AN617" s="34">
        <v>0</v>
      </c>
      <c r="AO617" s="34">
        <v>0</v>
      </c>
      <c r="AP617" s="34">
        <v>0</v>
      </c>
      <c r="AQ617" s="34">
        <v>0</v>
      </c>
      <c r="AR617" s="34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34">
        <v>0</v>
      </c>
      <c r="AN618" s="34">
        <v>0</v>
      </c>
      <c r="AO618" s="34">
        <v>0</v>
      </c>
      <c r="AP618" s="34">
        <v>0</v>
      </c>
      <c r="AQ618" s="34">
        <v>0</v>
      </c>
      <c r="AR618" s="34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12</v>
      </c>
      <c r="V619" s="18">
        <v>4</v>
      </c>
      <c r="W619" s="18">
        <v>12</v>
      </c>
      <c r="X619" s="18">
        <v>28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5</v>
      </c>
      <c r="AG619" s="18">
        <v>32</v>
      </c>
      <c r="AH619" s="18">
        <v>0</v>
      </c>
      <c r="AI619" s="18">
        <v>0</v>
      </c>
      <c r="AJ619" s="18">
        <v>10</v>
      </c>
      <c r="AK619" s="18">
        <v>0</v>
      </c>
      <c r="AL619" s="35">
        <v>0</v>
      </c>
      <c r="AM619" s="34">
        <v>22</v>
      </c>
      <c r="AN619" s="34">
        <v>0</v>
      </c>
      <c r="AO619" s="34">
        <v>16</v>
      </c>
      <c r="AP619" s="34">
        <v>0</v>
      </c>
      <c r="AQ619" s="34">
        <v>0</v>
      </c>
      <c r="AR619" s="34">
        <v>61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34">
        <v>0</v>
      </c>
      <c r="AN620" s="34">
        <v>0</v>
      </c>
      <c r="AO620" s="34">
        <v>0</v>
      </c>
      <c r="AP620" s="34">
        <v>0</v>
      </c>
      <c r="AQ620" s="34">
        <v>0</v>
      </c>
      <c r="AR620" s="34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34">
        <v>0</v>
      </c>
      <c r="AN621" s="34">
        <v>0</v>
      </c>
      <c r="AO621" s="34">
        <v>0</v>
      </c>
      <c r="AP621" s="34">
        <v>0</v>
      </c>
      <c r="AQ621" s="34">
        <v>0</v>
      </c>
      <c r="AR621" s="34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34">
        <v>0</v>
      </c>
      <c r="AN622" s="34">
        <v>0</v>
      </c>
      <c r="AO622" s="34">
        <v>0</v>
      </c>
      <c r="AP622" s="34">
        <v>0</v>
      </c>
      <c r="AQ622" s="34">
        <v>0</v>
      </c>
      <c r="AR622" s="34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34">
        <v>0</v>
      </c>
      <c r="AN623" s="34">
        <v>0</v>
      </c>
      <c r="AO623" s="34">
        <v>0</v>
      </c>
      <c r="AP623" s="34">
        <v>0</v>
      </c>
      <c r="AQ623" s="34">
        <v>0</v>
      </c>
      <c r="AR623" s="34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34">
        <v>0</v>
      </c>
      <c r="AN624" s="34">
        <v>0</v>
      </c>
      <c r="AO624" s="34">
        <v>0</v>
      </c>
      <c r="AP624" s="34">
        <v>0</v>
      </c>
      <c r="AQ624" s="34">
        <v>0</v>
      </c>
      <c r="AR624" s="34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34">
        <v>0</v>
      </c>
      <c r="AN625" s="34">
        <v>0</v>
      </c>
      <c r="AO625" s="34">
        <v>0</v>
      </c>
      <c r="AP625" s="34">
        <v>0</v>
      </c>
      <c r="AQ625" s="34">
        <v>0</v>
      </c>
      <c r="AR625" s="34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34">
        <v>0</v>
      </c>
      <c r="AN626" s="34">
        <v>0</v>
      </c>
      <c r="AO626" s="34">
        <v>0</v>
      </c>
      <c r="AP626" s="34">
        <v>0</v>
      </c>
      <c r="AQ626" s="34">
        <v>0</v>
      </c>
      <c r="AR626" s="34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34">
        <v>0</v>
      </c>
      <c r="AN627" s="34">
        <v>0</v>
      </c>
      <c r="AO627" s="34">
        <v>0</v>
      </c>
      <c r="AP627" s="34">
        <v>0</v>
      </c>
      <c r="AQ627" s="34">
        <v>0</v>
      </c>
      <c r="AR627" s="34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34">
        <v>0</v>
      </c>
      <c r="AN628" s="34">
        <v>0</v>
      </c>
      <c r="AO628" s="34">
        <v>0</v>
      </c>
      <c r="AP628" s="34">
        <v>0</v>
      </c>
      <c r="AQ628" s="34">
        <v>0</v>
      </c>
      <c r="AR628" s="34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34">
        <v>0</v>
      </c>
      <c r="AN629" s="34">
        <v>0</v>
      </c>
      <c r="AO629" s="34">
        <v>0</v>
      </c>
      <c r="AP629" s="34">
        <v>0</v>
      </c>
      <c r="AQ629" s="34">
        <v>0</v>
      </c>
      <c r="AR629" s="34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34">
        <v>0</v>
      </c>
      <c r="AN630" s="34">
        <v>0</v>
      </c>
      <c r="AO630" s="34">
        <v>0</v>
      </c>
      <c r="AP630" s="34">
        <v>0</v>
      </c>
      <c r="AQ630" s="34">
        <v>0</v>
      </c>
      <c r="AR630" s="34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34">
        <v>0</v>
      </c>
      <c r="AN631" s="34">
        <v>0</v>
      </c>
      <c r="AO631" s="34">
        <v>0</v>
      </c>
      <c r="AP631" s="34">
        <v>0</v>
      </c>
      <c r="AQ631" s="34">
        <v>0</v>
      </c>
      <c r="AR631" s="34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34">
        <v>0</v>
      </c>
      <c r="AN632" s="34">
        <v>0</v>
      </c>
      <c r="AO632" s="34">
        <v>0</v>
      </c>
      <c r="AP632" s="34">
        <v>0</v>
      </c>
      <c r="AQ632" s="34">
        <v>0</v>
      </c>
      <c r="AR632" s="34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34">
        <v>0</v>
      </c>
      <c r="AN633" s="34">
        <v>0</v>
      </c>
      <c r="AO633" s="34">
        <v>0</v>
      </c>
      <c r="AP633" s="34">
        <v>0</v>
      </c>
      <c r="AQ633" s="34">
        <v>0</v>
      </c>
      <c r="AR633" s="34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34">
        <v>0</v>
      </c>
      <c r="AN634" s="34">
        <v>0</v>
      </c>
      <c r="AO634" s="34">
        <v>0</v>
      </c>
      <c r="AP634" s="34">
        <v>0</v>
      </c>
      <c r="AQ634" s="34">
        <v>0</v>
      </c>
      <c r="AR634" s="34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34">
        <v>0</v>
      </c>
      <c r="AN635" s="34">
        <v>0</v>
      </c>
      <c r="AO635" s="34">
        <v>0</v>
      </c>
      <c r="AP635" s="34">
        <v>0</v>
      </c>
      <c r="AQ635" s="34">
        <v>0</v>
      </c>
      <c r="AR635" s="34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34">
        <v>0</v>
      </c>
      <c r="AN636" s="34">
        <v>0</v>
      </c>
      <c r="AO636" s="34">
        <v>0</v>
      </c>
      <c r="AP636" s="34">
        <v>0</v>
      </c>
      <c r="AQ636" s="34">
        <v>0</v>
      </c>
      <c r="AR636" s="34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34">
        <v>0</v>
      </c>
      <c r="AN637" s="34">
        <v>0</v>
      </c>
      <c r="AO637" s="34">
        <v>0</v>
      </c>
      <c r="AP637" s="34">
        <v>0</v>
      </c>
      <c r="AQ637" s="34">
        <v>0</v>
      </c>
      <c r="AR637" s="34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34">
        <v>0</v>
      </c>
      <c r="AN638" s="34">
        <v>0</v>
      </c>
      <c r="AO638" s="34">
        <v>0</v>
      </c>
      <c r="AP638" s="34">
        <v>0</v>
      </c>
      <c r="AQ638" s="34">
        <v>0</v>
      </c>
      <c r="AR638" s="34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34">
        <v>0</v>
      </c>
      <c r="AN639" s="34">
        <v>0</v>
      </c>
      <c r="AO639" s="34">
        <v>0</v>
      </c>
      <c r="AP639" s="34">
        <v>0</v>
      </c>
      <c r="AQ639" s="34">
        <v>0</v>
      </c>
      <c r="AR639" s="34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34">
        <v>0</v>
      </c>
      <c r="AN640" s="34">
        <v>0</v>
      </c>
      <c r="AO640" s="34">
        <v>0</v>
      </c>
      <c r="AP640" s="34">
        <v>0</v>
      </c>
      <c r="AQ640" s="34">
        <v>0</v>
      </c>
      <c r="AR640" s="34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34">
        <v>0</v>
      </c>
      <c r="AN641" s="34">
        <v>0</v>
      </c>
      <c r="AO641" s="34">
        <v>0</v>
      </c>
      <c r="AP641" s="34">
        <v>0</v>
      </c>
      <c r="AQ641" s="34">
        <v>0</v>
      </c>
      <c r="AR641" s="34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34">
        <v>0</v>
      </c>
      <c r="AN642" s="34">
        <v>0</v>
      </c>
      <c r="AO642" s="34">
        <v>0</v>
      </c>
      <c r="AP642" s="34">
        <v>0</v>
      </c>
      <c r="AQ642" s="34">
        <v>0</v>
      </c>
      <c r="AR642" s="34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34">
        <v>0</v>
      </c>
      <c r="AN643" s="34">
        <v>0</v>
      </c>
      <c r="AO643" s="34">
        <v>0</v>
      </c>
      <c r="AP643" s="34">
        <v>0</v>
      </c>
      <c r="AQ643" s="34">
        <v>0</v>
      </c>
      <c r="AR643" s="34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34">
        <v>0</v>
      </c>
      <c r="AN644" s="34">
        <v>0</v>
      </c>
      <c r="AO644" s="34">
        <v>0</v>
      </c>
      <c r="AP644" s="34">
        <v>0</v>
      </c>
      <c r="AQ644" s="34">
        <v>0</v>
      </c>
      <c r="AR644" s="34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34">
        <v>0</v>
      </c>
      <c r="AN645" s="34">
        <v>0</v>
      </c>
      <c r="AO645" s="34">
        <v>0</v>
      </c>
      <c r="AP645" s="34">
        <v>0</v>
      </c>
      <c r="AQ645" s="34">
        <v>0</v>
      </c>
      <c r="AR645" s="34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34">
        <v>0</v>
      </c>
      <c r="AN646" s="34">
        <v>0</v>
      </c>
      <c r="AO646" s="34">
        <v>0</v>
      </c>
      <c r="AP646" s="34">
        <v>0</v>
      </c>
      <c r="AQ646" s="34">
        <v>0</v>
      </c>
      <c r="AR646" s="34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34">
        <v>0</v>
      </c>
      <c r="AN647" s="34">
        <v>0</v>
      </c>
      <c r="AO647" s="34">
        <v>0</v>
      </c>
      <c r="AP647" s="34">
        <v>0</v>
      </c>
      <c r="AQ647" s="34">
        <v>0</v>
      </c>
      <c r="AR647" s="34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34">
        <v>0</v>
      </c>
      <c r="AN648" s="34">
        <v>0</v>
      </c>
      <c r="AO648" s="34">
        <v>0</v>
      </c>
      <c r="AP648" s="34">
        <v>0</v>
      </c>
      <c r="AQ648" s="34">
        <v>0</v>
      </c>
      <c r="AR648" s="34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34">
        <v>0</v>
      </c>
      <c r="AN649" s="34">
        <v>0</v>
      </c>
      <c r="AO649" s="34">
        <v>0</v>
      </c>
      <c r="AP649" s="34">
        <v>0</v>
      </c>
      <c r="AQ649" s="34">
        <v>0</v>
      </c>
      <c r="AR649" s="34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34">
        <v>0</v>
      </c>
      <c r="AN650" s="34">
        <v>0</v>
      </c>
      <c r="AO650" s="34">
        <v>0</v>
      </c>
      <c r="AP650" s="34">
        <v>0</v>
      </c>
      <c r="AQ650" s="34">
        <v>0</v>
      </c>
      <c r="AR650" s="34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34">
        <v>0</v>
      </c>
      <c r="AN651" s="34">
        <v>0</v>
      </c>
      <c r="AO651" s="34">
        <v>0</v>
      </c>
      <c r="AP651" s="34">
        <v>0</v>
      </c>
      <c r="AQ651" s="34">
        <v>0</v>
      </c>
      <c r="AR651" s="34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34">
        <v>0</v>
      </c>
      <c r="AN652" s="34">
        <v>0</v>
      </c>
      <c r="AO652" s="34">
        <v>0</v>
      </c>
      <c r="AP652" s="34">
        <v>0</v>
      </c>
      <c r="AQ652" s="34">
        <v>0</v>
      </c>
      <c r="AR652" s="34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34">
        <v>0</v>
      </c>
      <c r="AN653" s="34">
        <v>0</v>
      </c>
      <c r="AO653" s="34">
        <v>0</v>
      </c>
      <c r="AP653" s="34">
        <v>0</v>
      </c>
      <c r="AQ653" s="34">
        <v>0</v>
      </c>
      <c r="AR653" s="34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34">
        <v>0</v>
      </c>
      <c r="AN654" s="34">
        <v>0</v>
      </c>
      <c r="AO654" s="34">
        <v>0</v>
      </c>
      <c r="AP654" s="34">
        <v>0</v>
      </c>
      <c r="AQ654" s="34">
        <v>0</v>
      </c>
      <c r="AR654" s="34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34">
        <v>0</v>
      </c>
      <c r="AN655" s="34">
        <v>0</v>
      </c>
      <c r="AO655" s="34">
        <v>0</v>
      </c>
      <c r="AP655" s="34">
        <v>0</v>
      </c>
      <c r="AQ655" s="34">
        <v>0</v>
      </c>
      <c r="AR655" s="34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12</v>
      </c>
      <c r="L656" s="18">
        <v>6</v>
      </c>
      <c r="M656" s="18">
        <v>0</v>
      </c>
      <c r="N656" s="18">
        <v>1</v>
      </c>
      <c r="O656" s="18">
        <v>0</v>
      </c>
      <c r="P656" s="18">
        <v>2</v>
      </c>
      <c r="Q656" s="18">
        <v>28</v>
      </c>
      <c r="R656" s="18">
        <v>6</v>
      </c>
      <c r="S656" s="18">
        <v>3</v>
      </c>
      <c r="T656" s="18">
        <v>0</v>
      </c>
      <c r="U656" s="18">
        <v>5</v>
      </c>
      <c r="V656" s="18">
        <v>2</v>
      </c>
      <c r="W656" s="18">
        <v>0</v>
      </c>
      <c r="X656" s="18">
        <v>16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1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34">
        <v>10</v>
      </c>
      <c r="AN656" s="34">
        <v>0</v>
      </c>
      <c r="AO656" s="34">
        <v>1</v>
      </c>
      <c r="AP656" s="34">
        <v>0</v>
      </c>
      <c r="AQ656" s="34">
        <v>1</v>
      </c>
      <c r="AR656" s="34">
        <v>18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34">
        <v>0</v>
      </c>
      <c r="AN657" s="34">
        <v>0</v>
      </c>
      <c r="AO657" s="34">
        <v>0</v>
      </c>
      <c r="AP657" s="34">
        <v>0</v>
      </c>
      <c r="AQ657" s="34">
        <v>0</v>
      </c>
      <c r="AR657" s="34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34">
        <v>0</v>
      </c>
      <c r="AN658" s="34">
        <v>0</v>
      </c>
      <c r="AO658" s="34">
        <v>0</v>
      </c>
      <c r="AP658" s="34">
        <v>0</v>
      </c>
      <c r="AQ658" s="34">
        <v>0</v>
      </c>
      <c r="AR658" s="34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34">
        <v>0</v>
      </c>
      <c r="AN659" s="34">
        <v>0</v>
      </c>
      <c r="AO659" s="34">
        <v>0</v>
      </c>
      <c r="AP659" s="34">
        <v>0</v>
      </c>
      <c r="AQ659" s="34">
        <v>0</v>
      </c>
      <c r="AR659" s="34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34">
        <v>0</v>
      </c>
      <c r="AN660" s="34">
        <v>0</v>
      </c>
      <c r="AO660" s="34">
        <v>0</v>
      </c>
      <c r="AP660" s="34">
        <v>0</v>
      </c>
      <c r="AQ660" s="34">
        <v>0</v>
      </c>
      <c r="AR660" s="34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34">
        <v>0</v>
      </c>
      <c r="AN661" s="34">
        <v>0</v>
      </c>
      <c r="AO661" s="34">
        <v>0</v>
      </c>
      <c r="AP661" s="34">
        <v>0</v>
      </c>
      <c r="AQ661" s="34">
        <v>0</v>
      </c>
      <c r="AR661" s="34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34">
        <v>0</v>
      </c>
      <c r="AN662" s="34">
        <v>0</v>
      </c>
      <c r="AO662" s="34">
        <v>0</v>
      </c>
      <c r="AP662" s="34">
        <v>0</v>
      </c>
      <c r="AQ662" s="34">
        <v>0</v>
      </c>
      <c r="AR662" s="34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34">
        <v>0</v>
      </c>
      <c r="AN663" s="34">
        <v>0</v>
      </c>
      <c r="AO663" s="34">
        <v>0</v>
      </c>
      <c r="AP663" s="34">
        <v>0</v>
      </c>
      <c r="AQ663" s="34">
        <v>0</v>
      </c>
      <c r="AR663" s="34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34">
        <v>0</v>
      </c>
      <c r="AN664" s="34">
        <v>0</v>
      </c>
      <c r="AO664" s="34">
        <v>0</v>
      </c>
      <c r="AP664" s="34">
        <v>0</v>
      </c>
      <c r="AQ664" s="34">
        <v>0</v>
      </c>
      <c r="AR664" s="34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34">
        <v>0</v>
      </c>
      <c r="AN665" s="34">
        <v>0</v>
      </c>
      <c r="AO665" s="34">
        <v>0</v>
      </c>
      <c r="AP665" s="34">
        <v>0</v>
      </c>
      <c r="AQ665" s="34">
        <v>0</v>
      </c>
      <c r="AR665" s="34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34">
        <v>0</v>
      </c>
      <c r="AN666" s="34">
        <v>0</v>
      </c>
      <c r="AO666" s="34">
        <v>0</v>
      </c>
      <c r="AP666" s="34">
        <v>0</v>
      </c>
      <c r="AQ666" s="34">
        <v>0</v>
      </c>
      <c r="AR666" s="34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2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34">
        <v>0</v>
      </c>
      <c r="AN667" s="34">
        <v>0</v>
      </c>
      <c r="AO667" s="34">
        <v>0</v>
      </c>
      <c r="AP667" s="34">
        <v>0</v>
      </c>
      <c r="AQ667" s="34">
        <v>0</v>
      </c>
      <c r="AR667" s="34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34">
        <v>0</v>
      </c>
      <c r="AN668" s="34">
        <v>0</v>
      </c>
      <c r="AO668" s="34">
        <v>0</v>
      </c>
      <c r="AP668" s="34">
        <v>0</v>
      </c>
      <c r="AQ668" s="34">
        <v>0</v>
      </c>
      <c r="AR668" s="34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34">
        <v>0</v>
      </c>
      <c r="AN669" s="34">
        <v>0</v>
      </c>
      <c r="AO669" s="34">
        <v>0</v>
      </c>
      <c r="AP669" s="34">
        <v>0</v>
      </c>
      <c r="AQ669" s="34">
        <v>0</v>
      </c>
      <c r="AR669" s="34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34">
        <v>0</v>
      </c>
      <c r="AN670" s="34">
        <v>0</v>
      </c>
      <c r="AO670" s="34">
        <v>0</v>
      </c>
      <c r="AP670" s="34">
        <v>0</v>
      </c>
      <c r="AQ670" s="34">
        <v>0</v>
      </c>
      <c r="AR670" s="34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34">
        <v>0</v>
      </c>
      <c r="AN671" s="34">
        <v>0</v>
      </c>
      <c r="AO671" s="34">
        <v>0</v>
      </c>
      <c r="AP671" s="34">
        <v>0</v>
      </c>
      <c r="AQ671" s="34">
        <v>0</v>
      </c>
      <c r="AR671" s="34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34">
        <v>0</v>
      </c>
      <c r="AN672" s="34">
        <v>0</v>
      </c>
      <c r="AO672" s="34">
        <v>0</v>
      </c>
      <c r="AP672" s="34">
        <v>0</v>
      </c>
      <c r="AQ672" s="34">
        <v>0</v>
      </c>
      <c r="AR672" s="34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34">
        <v>0</v>
      </c>
      <c r="AN673" s="34">
        <v>0</v>
      </c>
      <c r="AO673" s="34">
        <v>0</v>
      </c>
      <c r="AP673" s="34">
        <v>0</v>
      </c>
      <c r="AQ673" s="34">
        <v>0</v>
      </c>
      <c r="AR673" s="34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34">
        <v>0</v>
      </c>
      <c r="AN674" s="34">
        <v>0</v>
      </c>
      <c r="AO674" s="34">
        <v>0</v>
      </c>
      <c r="AP674" s="34">
        <v>0</v>
      </c>
      <c r="AQ674" s="34">
        <v>0</v>
      </c>
      <c r="AR674" s="34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34">
        <v>0</v>
      </c>
      <c r="AN675" s="34">
        <v>0</v>
      </c>
      <c r="AO675" s="34">
        <v>0</v>
      </c>
      <c r="AP675" s="34">
        <v>0</v>
      </c>
      <c r="AQ675" s="34">
        <v>0</v>
      </c>
      <c r="AR675" s="34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34">
        <v>0</v>
      </c>
      <c r="AN676" s="34">
        <v>0</v>
      </c>
      <c r="AO676" s="34">
        <v>0</v>
      </c>
      <c r="AP676" s="34">
        <v>0</v>
      </c>
      <c r="AQ676" s="34">
        <v>0</v>
      </c>
      <c r="AR676" s="34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34">
        <v>0</v>
      </c>
      <c r="AN677" s="34">
        <v>0</v>
      </c>
      <c r="AO677" s="34">
        <v>0</v>
      </c>
      <c r="AP677" s="34">
        <v>0</v>
      </c>
      <c r="AQ677" s="34">
        <v>0</v>
      </c>
      <c r="AR677" s="34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34">
        <v>0</v>
      </c>
      <c r="AN678" s="34">
        <v>0</v>
      </c>
      <c r="AO678" s="34">
        <v>0</v>
      </c>
      <c r="AP678" s="34">
        <v>0</v>
      </c>
      <c r="AQ678" s="34">
        <v>0</v>
      </c>
      <c r="AR678" s="34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34">
        <v>0</v>
      </c>
      <c r="AN679" s="34">
        <v>0</v>
      </c>
      <c r="AO679" s="34">
        <v>0</v>
      </c>
      <c r="AP679" s="34">
        <v>0</v>
      </c>
      <c r="AQ679" s="34">
        <v>0</v>
      </c>
      <c r="AR679" s="34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34">
        <v>0</v>
      </c>
      <c r="AN680" s="34">
        <v>0</v>
      </c>
      <c r="AO680" s="34">
        <v>0</v>
      </c>
      <c r="AP680" s="34">
        <v>0</v>
      </c>
      <c r="AQ680" s="34">
        <v>0</v>
      </c>
      <c r="AR680" s="34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34">
        <v>0</v>
      </c>
      <c r="AN681" s="34">
        <v>0</v>
      </c>
      <c r="AO681" s="34">
        <v>0</v>
      </c>
      <c r="AP681" s="34">
        <v>0</v>
      </c>
      <c r="AQ681" s="34">
        <v>0</v>
      </c>
      <c r="AR681" s="34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34">
        <v>0</v>
      </c>
      <c r="AN682" s="34">
        <v>0</v>
      </c>
      <c r="AO682" s="34">
        <v>0</v>
      </c>
      <c r="AP682" s="34">
        <v>0</v>
      </c>
      <c r="AQ682" s="34">
        <v>0</v>
      </c>
      <c r="AR682" s="34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34">
        <v>0</v>
      </c>
      <c r="AN683" s="34">
        <v>0</v>
      </c>
      <c r="AO683" s="34">
        <v>0</v>
      </c>
      <c r="AP683" s="34">
        <v>0</v>
      </c>
      <c r="AQ683" s="34">
        <v>0</v>
      </c>
      <c r="AR683" s="34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34">
        <v>0</v>
      </c>
      <c r="AN684" s="34">
        <v>0</v>
      </c>
      <c r="AO684" s="34">
        <v>0</v>
      </c>
      <c r="AP684" s="34">
        <v>0</v>
      </c>
      <c r="AQ684" s="34">
        <v>0</v>
      </c>
      <c r="AR684" s="34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34">
        <v>0</v>
      </c>
      <c r="AN685" s="34">
        <v>0</v>
      </c>
      <c r="AO685" s="34">
        <v>0</v>
      </c>
      <c r="AP685" s="34">
        <v>0</v>
      </c>
      <c r="AQ685" s="34">
        <v>0</v>
      </c>
      <c r="AR685" s="34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34">
        <v>0</v>
      </c>
      <c r="AN686" s="34">
        <v>0</v>
      </c>
      <c r="AO686" s="34">
        <v>0</v>
      </c>
      <c r="AP686" s="34">
        <v>0</v>
      </c>
      <c r="AQ686" s="34">
        <v>0</v>
      </c>
      <c r="AR686" s="34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34">
        <v>0</v>
      </c>
      <c r="AN687" s="34">
        <v>0</v>
      </c>
      <c r="AO687" s="34">
        <v>0</v>
      </c>
      <c r="AP687" s="34">
        <v>0</v>
      </c>
      <c r="AQ687" s="34">
        <v>0</v>
      </c>
      <c r="AR687" s="34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34">
        <v>0</v>
      </c>
      <c r="AN688" s="34">
        <v>0</v>
      </c>
      <c r="AO688" s="34">
        <v>0</v>
      </c>
      <c r="AP688" s="34">
        <v>0</v>
      </c>
      <c r="AQ688" s="34">
        <v>0</v>
      </c>
      <c r="AR688" s="34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34">
        <v>0</v>
      </c>
      <c r="AN689" s="34">
        <v>0</v>
      </c>
      <c r="AO689" s="34">
        <v>0</v>
      </c>
      <c r="AP689" s="34">
        <v>0</v>
      </c>
      <c r="AQ689" s="34">
        <v>0</v>
      </c>
      <c r="AR689" s="34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34">
        <v>0</v>
      </c>
      <c r="AN690" s="34">
        <v>0</v>
      </c>
      <c r="AO690" s="34">
        <v>0</v>
      </c>
      <c r="AP690" s="34">
        <v>0</v>
      </c>
      <c r="AQ690" s="34">
        <v>0</v>
      </c>
      <c r="AR690" s="34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34">
        <v>0</v>
      </c>
      <c r="AN691" s="34">
        <v>0</v>
      </c>
      <c r="AO691" s="34">
        <v>0</v>
      </c>
      <c r="AP691" s="34">
        <v>0</v>
      </c>
      <c r="AQ691" s="34">
        <v>0</v>
      </c>
      <c r="AR691" s="34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34">
        <v>0</v>
      </c>
      <c r="AN692" s="34">
        <v>0</v>
      </c>
      <c r="AO692" s="34">
        <v>0</v>
      </c>
      <c r="AP692" s="34">
        <v>0</v>
      </c>
      <c r="AQ692" s="34">
        <v>0</v>
      </c>
      <c r="AR692" s="34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34">
        <v>0</v>
      </c>
      <c r="AN693" s="34">
        <v>0</v>
      </c>
      <c r="AO693" s="34">
        <v>0</v>
      </c>
      <c r="AP693" s="34">
        <v>0</v>
      </c>
      <c r="AQ693" s="34">
        <v>0</v>
      </c>
      <c r="AR693" s="34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34">
        <v>0</v>
      </c>
      <c r="AN694" s="34">
        <v>0</v>
      </c>
      <c r="AO694" s="34">
        <v>0</v>
      </c>
      <c r="AP694" s="34">
        <v>0</v>
      </c>
      <c r="AQ694" s="34">
        <v>0</v>
      </c>
      <c r="AR694" s="34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34">
        <v>0</v>
      </c>
      <c r="AN695" s="34">
        <v>0</v>
      </c>
      <c r="AO695" s="34">
        <v>0</v>
      </c>
      <c r="AP695" s="34">
        <v>0</v>
      </c>
      <c r="AQ695" s="34">
        <v>0</v>
      </c>
      <c r="AR695" s="34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34">
        <v>0</v>
      </c>
      <c r="AN696" s="34">
        <v>0</v>
      </c>
      <c r="AO696" s="34">
        <v>0</v>
      </c>
      <c r="AP696" s="34">
        <v>0</v>
      </c>
      <c r="AQ696" s="34">
        <v>0</v>
      </c>
      <c r="AR696" s="34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34">
        <v>0</v>
      </c>
      <c r="AN697" s="34">
        <v>0</v>
      </c>
      <c r="AO697" s="34">
        <v>0</v>
      </c>
      <c r="AP697" s="34">
        <v>0</v>
      </c>
      <c r="AQ697" s="34">
        <v>0</v>
      </c>
      <c r="AR697" s="34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34">
        <v>0</v>
      </c>
      <c r="AN698" s="34">
        <v>0</v>
      </c>
      <c r="AO698" s="34">
        <v>0</v>
      </c>
      <c r="AP698" s="34">
        <v>0</v>
      </c>
      <c r="AQ698" s="34">
        <v>0</v>
      </c>
      <c r="AR698" s="34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34">
        <v>0</v>
      </c>
      <c r="AN699" s="34">
        <v>0</v>
      </c>
      <c r="AO699" s="34">
        <v>0</v>
      </c>
      <c r="AP699" s="34">
        <v>0</v>
      </c>
      <c r="AQ699" s="34">
        <v>0</v>
      </c>
      <c r="AR699" s="34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34">
        <v>0</v>
      </c>
      <c r="AN700" s="34">
        <v>0</v>
      </c>
      <c r="AO700" s="34">
        <v>0</v>
      </c>
      <c r="AP700" s="34">
        <v>0</v>
      </c>
      <c r="AQ700" s="34">
        <v>0</v>
      </c>
      <c r="AR700" s="34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34">
        <v>0</v>
      </c>
      <c r="AN701" s="34">
        <v>0</v>
      </c>
      <c r="AO701" s="34">
        <v>0</v>
      </c>
      <c r="AP701" s="34">
        <v>0</v>
      </c>
      <c r="AQ701" s="34">
        <v>0</v>
      </c>
      <c r="AR701" s="34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34">
        <v>0</v>
      </c>
      <c r="AN702" s="34">
        <v>0</v>
      </c>
      <c r="AO702" s="34">
        <v>0</v>
      </c>
      <c r="AP702" s="34">
        <v>0</v>
      </c>
      <c r="AQ702" s="34">
        <v>0</v>
      </c>
      <c r="AR702" s="34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34">
        <v>0</v>
      </c>
      <c r="AN703" s="34">
        <v>0</v>
      </c>
      <c r="AO703" s="34">
        <v>0</v>
      </c>
      <c r="AP703" s="34">
        <v>0</v>
      </c>
      <c r="AQ703" s="34">
        <v>0</v>
      </c>
      <c r="AR703" s="34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34">
        <v>0</v>
      </c>
      <c r="AN704" s="34">
        <v>0</v>
      </c>
      <c r="AO704" s="34">
        <v>0</v>
      </c>
      <c r="AP704" s="34">
        <v>0</v>
      </c>
      <c r="AQ704" s="34">
        <v>0</v>
      </c>
      <c r="AR704" s="34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34">
        <v>0</v>
      </c>
      <c r="AN705" s="34">
        <v>0</v>
      </c>
      <c r="AO705" s="34">
        <v>0</v>
      </c>
      <c r="AP705" s="34">
        <v>0</v>
      </c>
      <c r="AQ705" s="34">
        <v>0</v>
      </c>
      <c r="AR705" s="34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34">
        <v>0</v>
      </c>
      <c r="AN706" s="34">
        <v>0</v>
      </c>
      <c r="AO706" s="34">
        <v>0</v>
      </c>
      <c r="AP706" s="34">
        <v>0</v>
      </c>
      <c r="AQ706" s="34">
        <v>0</v>
      </c>
      <c r="AR706" s="34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34">
        <v>0</v>
      </c>
      <c r="AN707" s="34">
        <v>0</v>
      </c>
      <c r="AO707" s="34">
        <v>0</v>
      </c>
      <c r="AP707" s="34">
        <v>0</v>
      </c>
      <c r="AQ707" s="34">
        <v>0</v>
      </c>
      <c r="AR707" s="34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34">
        <v>0</v>
      </c>
      <c r="AN708" s="34">
        <v>0</v>
      </c>
      <c r="AO708" s="34">
        <v>0</v>
      </c>
      <c r="AP708" s="34">
        <v>0</v>
      </c>
      <c r="AQ708" s="34">
        <v>0</v>
      </c>
      <c r="AR708" s="34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34">
        <v>0</v>
      </c>
      <c r="AN709" s="34">
        <v>0</v>
      </c>
      <c r="AO709" s="34">
        <v>0</v>
      </c>
      <c r="AP709" s="34">
        <v>0</v>
      </c>
      <c r="AQ709" s="34">
        <v>0</v>
      </c>
      <c r="AR709" s="34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34">
        <v>0</v>
      </c>
      <c r="AN710" s="34">
        <v>0</v>
      </c>
      <c r="AO710" s="34">
        <v>0</v>
      </c>
      <c r="AP710" s="34">
        <v>0</v>
      </c>
      <c r="AQ710" s="34">
        <v>0</v>
      </c>
      <c r="AR710" s="34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34">
        <v>0</v>
      </c>
      <c r="AN711" s="34">
        <v>0</v>
      </c>
      <c r="AO711" s="34">
        <v>0</v>
      </c>
      <c r="AP711" s="34">
        <v>0</v>
      </c>
      <c r="AQ711" s="34">
        <v>0</v>
      </c>
      <c r="AR711" s="34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34">
        <v>0</v>
      </c>
      <c r="AN712" s="34">
        <v>0</v>
      </c>
      <c r="AO712" s="34">
        <v>0</v>
      </c>
      <c r="AP712" s="34">
        <v>0</v>
      </c>
      <c r="AQ712" s="34">
        <v>0</v>
      </c>
      <c r="AR712" s="34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34">
        <v>0</v>
      </c>
      <c r="AN713" s="34">
        <v>0</v>
      </c>
      <c r="AO713" s="34">
        <v>0</v>
      </c>
      <c r="AP713" s="34">
        <v>0</v>
      </c>
      <c r="AQ713" s="34">
        <v>0</v>
      </c>
      <c r="AR713" s="34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34">
        <v>0</v>
      </c>
      <c r="AN714" s="34">
        <v>0</v>
      </c>
      <c r="AO714" s="34">
        <v>0</v>
      </c>
      <c r="AP714" s="34">
        <v>0</v>
      </c>
      <c r="AQ714" s="34">
        <v>0</v>
      </c>
      <c r="AR714" s="34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34">
        <v>0</v>
      </c>
      <c r="AN715" s="34">
        <v>0</v>
      </c>
      <c r="AO715" s="34">
        <v>0</v>
      </c>
      <c r="AP715" s="34">
        <v>0</v>
      </c>
      <c r="AQ715" s="34">
        <v>0</v>
      </c>
      <c r="AR715" s="34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34">
        <v>0</v>
      </c>
      <c r="AN716" s="34">
        <v>0</v>
      </c>
      <c r="AO716" s="34">
        <v>0</v>
      </c>
      <c r="AP716" s="34">
        <v>0</v>
      </c>
      <c r="AQ716" s="34">
        <v>0</v>
      </c>
      <c r="AR716" s="34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34">
        <v>0</v>
      </c>
      <c r="AN717" s="34">
        <v>0</v>
      </c>
      <c r="AO717" s="34">
        <v>0</v>
      </c>
      <c r="AP717" s="34">
        <v>0</v>
      </c>
      <c r="AQ717" s="34">
        <v>0</v>
      </c>
      <c r="AR717" s="34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34">
        <v>0</v>
      </c>
      <c r="AN718" s="34">
        <v>0</v>
      </c>
      <c r="AO718" s="34">
        <v>0</v>
      </c>
      <c r="AP718" s="34">
        <v>0</v>
      </c>
      <c r="AQ718" s="34">
        <v>0</v>
      </c>
      <c r="AR718" s="34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34">
        <v>0</v>
      </c>
      <c r="AN719" s="34">
        <v>0</v>
      </c>
      <c r="AO719" s="34">
        <v>0</v>
      </c>
      <c r="AP719" s="34">
        <v>0</v>
      </c>
      <c r="AQ719" s="34">
        <v>0</v>
      </c>
      <c r="AR719" s="34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34">
        <v>0</v>
      </c>
      <c r="AN720" s="34">
        <v>0</v>
      </c>
      <c r="AO720" s="34">
        <v>0</v>
      </c>
      <c r="AP720" s="34">
        <v>0</v>
      </c>
      <c r="AQ720" s="34">
        <v>0</v>
      </c>
      <c r="AR720" s="34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34">
        <v>0</v>
      </c>
      <c r="AN721" s="34">
        <v>0</v>
      </c>
      <c r="AO721" s="34">
        <v>0</v>
      </c>
      <c r="AP721" s="34">
        <v>0</v>
      </c>
      <c r="AQ721" s="34">
        <v>0</v>
      </c>
      <c r="AR721" s="34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34">
        <v>0</v>
      </c>
      <c r="AN722" s="34">
        <v>0</v>
      </c>
      <c r="AO722" s="34">
        <v>0</v>
      </c>
      <c r="AP722" s="34">
        <v>0</v>
      </c>
      <c r="AQ722" s="34">
        <v>0</v>
      </c>
      <c r="AR722" s="34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34">
        <v>0</v>
      </c>
      <c r="AN723" s="34">
        <v>0</v>
      </c>
      <c r="AO723" s="34">
        <v>0</v>
      </c>
      <c r="AP723" s="34">
        <v>0</v>
      </c>
      <c r="AQ723" s="34">
        <v>0</v>
      </c>
      <c r="AR723" s="34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34">
        <v>0</v>
      </c>
      <c r="AN724" s="34">
        <v>0</v>
      </c>
      <c r="AO724" s="34">
        <v>0</v>
      </c>
      <c r="AP724" s="34">
        <v>0</v>
      </c>
      <c r="AQ724" s="34">
        <v>0</v>
      </c>
      <c r="AR724" s="34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34">
        <v>0</v>
      </c>
      <c r="AN725" s="34">
        <v>0</v>
      </c>
      <c r="AO725" s="34">
        <v>0</v>
      </c>
      <c r="AP725" s="34">
        <v>0</v>
      </c>
      <c r="AQ725" s="34">
        <v>0</v>
      </c>
      <c r="AR725" s="34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34">
        <v>0</v>
      </c>
      <c r="AN726" s="34">
        <v>0</v>
      </c>
      <c r="AO726" s="34">
        <v>0</v>
      </c>
      <c r="AP726" s="34">
        <v>0</v>
      </c>
      <c r="AQ726" s="34">
        <v>0</v>
      </c>
      <c r="AR726" s="34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34">
        <v>0</v>
      </c>
      <c r="AN727" s="34">
        <v>0</v>
      </c>
      <c r="AO727" s="34">
        <v>0</v>
      </c>
      <c r="AP727" s="34">
        <v>0</v>
      </c>
      <c r="AQ727" s="34">
        <v>0</v>
      </c>
      <c r="AR727" s="34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34">
        <v>0</v>
      </c>
      <c r="AN728" s="34">
        <v>0</v>
      </c>
      <c r="AO728" s="34">
        <v>0</v>
      </c>
      <c r="AP728" s="34">
        <v>0</v>
      </c>
      <c r="AQ728" s="34">
        <v>0</v>
      </c>
      <c r="AR728" s="34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34">
        <v>0</v>
      </c>
      <c r="AN729" s="34">
        <v>0</v>
      </c>
      <c r="AO729" s="34">
        <v>0</v>
      </c>
      <c r="AP729" s="34">
        <v>0</v>
      </c>
      <c r="AQ729" s="34">
        <v>0</v>
      </c>
      <c r="AR729" s="34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34">
        <v>0</v>
      </c>
      <c r="AN730" s="34">
        <v>0</v>
      </c>
      <c r="AO730" s="34">
        <v>0</v>
      </c>
      <c r="AP730" s="34">
        <v>0</v>
      </c>
      <c r="AQ730" s="34">
        <v>0</v>
      </c>
      <c r="AR730" s="34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34">
        <v>0</v>
      </c>
      <c r="AN731" s="34">
        <v>0</v>
      </c>
      <c r="AO731" s="34">
        <v>0</v>
      </c>
      <c r="AP731" s="34">
        <v>0</v>
      </c>
      <c r="AQ731" s="34">
        <v>0</v>
      </c>
      <c r="AR731" s="34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1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34">
        <v>0</v>
      </c>
      <c r="AN732" s="34">
        <v>0</v>
      </c>
      <c r="AO732" s="34">
        <v>0</v>
      </c>
      <c r="AP732" s="34">
        <v>0</v>
      </c>
      <c r="AQ732" s="34">
        <v>0</v>
      </c>
      <c r="AR732" s="34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34">
        <v>0</v>
      </c>
      <c r="AN733" s="34">
        <v>0</v>
      </c>
      <c r="AO733" s="34">
        <v>0</v>
      </c>
      <c r="AP733" s="34">
        <v>0</v>
      </c>
      <c r="AQ733" s="34">
        <v>0</v>
      </c>
      <c r="AR733" s="34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34">
        <v>0</v>
      </c>
      <c r="AN734" s="34">
        <v>0</v>
      </c>
      <c r="AO734" s="34">
        <v>0</v>
      </c>
      <c r="AP734" s="34">
        <v>0</v>
      </c>
      <c r="AQ734" s="34">
        <v>0</v>
      </c>
      <c r="AR734" s="34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34">
        <v>0</v>
      </c>
      <c r="AN735" s="34">
        <v>0</v>
      </c>
      <c r="AO735" s="34">
        <v>0</v>
      </c>
      <c r="AP735" s="34">
        <v>0</v>
      </c>
      <c r="AQ735" s="34">
        <v>0</v>
      </c>
      <c r="AR735" s="34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34">
        <v>0</v>
      </c>
      <c r="AN736" s="34">
        <v>0</v>
      </c>
      <c r="AO736" s="34">
        <v>0</v>
      </c>
      <c r="AP736" s="34">
        <v>0</v>
      </c>
      <c r="AQ736" s="34">
        <v>0</v>
      </c>
      <c r="AR736" s="34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34">
        <v>0</v>
      </c>
      <c r="AN737" s="34">
        <v>0</v>
      </c>
      <c r="AO737" s="34">
        <v>0</v>
      </c>
      <c r="AP737" s="34">
        <v>0</v>
      </c>
      <c r="AQ737" s="34">
        <v>0</v>
      </c>
      <c r="AR737" s="34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34">
        <v>0</v>
      </c>
      <c r="AN738" s="34">
        <v>0</v>
      </c>
      <c r="AO738" s="34">
        <v>0</v>
      </c>
      <c r="AP738" s="34">
        <v>0</v>
      </c>
      <c r="AQ738" s="34">
        <v>0</v>
      </c>
      <c r="AR738" s="34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34">
        <v>0</v>
      </c>
      <c r="AN739" s="34">
        <v>0</v>
      </c>
      <c r="AO739" s="34">
        <v>0</v>
      </c>
      <c r="AP739" s="34">
        <v>0</v>
      </c>
      <c r="AQ739" s="34">
        <v>0</v>
      </c>
      <c r="AR739" s="34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34">
        <v>0</v>
      </c>
      <c r="AN740" s="34">
        <v>0</v>
      </c>
      <c r="AO740" s="34">
        <v>0</v>
      </c>
      <c r="AP740" s="34">
        <v>0</v>
      </c>
      <c r="AQ740" s="34">
        <v>0</v>
      </c>
      <c r="AR740" s="34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34">
        <v>0</v>
      </c>
      <c r="AN741" s="34">
        <v>0</v>
      </c>
      <c r="AO741" s="34">
        <v>0</v>
      </c>
      <c r="AP741" s="34">
        <v>0</v>
      </c>
      <c r="AQ741" s="34">
        <v>0</v>
      </c>
      <c r="AR741" s="34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34">
        <v>0</v>
      </c>
      <c r="AN742" s="34">
        <v>0</v>
      </c>
      <c r="AO742" s="34">
        <v>0</v>
      </c>
      <c r="AP742" s="34">
        <v>0</v>
      </c>
      <c r="AQ742" s="34">
        <v>0</v>
      </c>
      <c r="AR742" s="34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34">
        <v>0</v>
      </c>
      <c r="AN743" s="34">
        <v>0</v>
      </c>
      <c r="AO743" s="34">
        <v>0</v>
      </c>
      <c r="AP743" s="34">
        <v>0</v>
      </c>
      <c r="AQ743" s="34">
        <v>0</v>
      </c>
      <c r="AR743" s="34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34">
        <v>0</v>
      </c>
      <c r="AN744" s="34">
        <v>0</v>
      </c>
      <c r="AO744" s="34">
        <v>0</v>
      </c>
      <c r="AP744" s="34">
        <v>0</v>
      </c>
      <c r="AQ744" s="34">
        <v>0</v>
      </c>
      <c r="AR744" s="34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34">
        <v>0</v>
      </c>
      <c r="AN745" s="34">
        <v>0</v>
      </c>
      <c r="AO745" s="34">
        <v>0</v>
      </c>
      <c r="AP745" s="34">
        <v>0</v>
      </c>
      <c r="AQ745" s="34">
        <v>0</v>
      </c>
      <c r="AR745" s="34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34">
        <v>0</v>
      </c>
      <c r="AN746" s="34">
        <v>0</v>
      </c>
      <c r="AO746" s="34">
        <v>0</v>
      </c>
      <c r="AP746" s="34">
        <v>0</v>
      </c>
      <c r="AQ746" s="34">
        <v>0</v>
      </c>
      <c r="AR746" s="34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34">
        <v>0</v>
      </c>
      <c r="AN747" s="34">
        <v>0</v>
      </c>
      <c r="AO747" s="34">
        <v>0</v>
      </c>
      <c r="AP747" s="34">
        <v>0</v>
      </c>
      <c r="AQ747" s="34">
        <v>0</v>
      </c>
      <c r="AR747" s="34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34">
        <v>0</v>
      </c>
      <c r="AN748" s="34">
        <v>0</v>
      </c>
      <c r="AO748" s="34">
        <v>0</v>
      </c>
      <c r="AP748" s="34">
        <v>0</v>
      </c>
      <c r="AQ748" s="34">
        <v>0</v>
      </c>
      <c r="AR748" s="34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34">
        <v>0</v>
      </c>
      <c r="AN749" s="34">
        <v>0</v>
      </c>
      <c r="AO749" s="34">
        <v>0</v>
      </c>
      <c r="AP749" s="34">
        <v>0</v>
      </c>
      <c r="AQ749" s="34">
        <v>0</v>
      </c>
      <c r="AR749" s="34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34">
        <v>0</v>
      </c>
      <c r="AN750" s="34">
        <v>0</v>
      </c>
      <c r="AO750" s="34">
        <v>0</v>
      </c>
      <c r="AP750" s="34">
        <v>0</v>
      </c>
      <c r="AQ750" s="34">
        <v>0</v>
      </c>
      <c r="AR750" s="34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34">
        <v>0</v>
      </c>
      <c r="AN751" s="34">
        <v>0</v>
      </c>
      <c r="AO751" s="34">
        <v>0</v>
      </c>
      <c r="AP751" s="34">
        <v>0</v>
      </c>
      <c r="AQ751" s="34">
        <v>0</v>
      </c>
      <c r="AR751" s="34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34">
        <v>0</v>
      </c>
      <c r="AN752" s="34">
        <v>0</v>
      </c>
      <c r="AO752" s="34">
        <v>0</v>
      </c>
      <c r="AP752" s="34">
        <v>0</v>
      </c>
      <c r="AQ752" s="34">
        <v>0</v>
      </c>
      <c r="AR752" s="34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34">
        <v>0</v>
      </c>
      <c r="AN753" s="34">
        <v>0</v>
      </c>
      <c r="AO753" s="34">
        <v>0</v>
      </c>
      <c r="AP753" s="34">
        <v>0</v>
      </c>
      <c r="AQ753" s="34">
        <v>0</v>
      </c>
      <c r="AR753" s="34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34">
        <v>0</v>
      </c>
      <c r="AN754" s="34">
        <v>0</v>
      </c>
      <c r="AO754" s="34">
        <v>0</v>
      </c>
      <c r="AP754" s="34">
        <v>0</v>
      </c>
      <c r="AQ754" s="34">
        <v>0</v>
      </c>
      <c r="AR754" s="34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34">
        <v>0</v>
      </c>
      <c r="AN755" s="34">
        <v>0</v>
      </c>
      <c r="AO755" s="34">
        <v>0</v>
      </c>
      <c r="AP755" s="34">
        <v>0</v>
      </c>
      <c r="AQ755" s="34">
        <v>0</v>
      </c>
      <c r="AR755" s="34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34">
        <v>0</v>
      </c>
      <c r="AN756" s="34">
        <v>0</v>
      </c>
      <c r="AO756" s="34">
        <v>0</v>
      </c>
      <c r="AP756" s="34">
        <v>0</v>
      </c>
      <c r="AQ756" s="34">
        <v>0</v>
      </c>
      <c r="AR756" s="34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34">
        <v>0</v>
      </c>
      <c r="AN757" s="34">
        <v>0</v>
      </c>
      <c r="AO757" s="34">
        <v>0</v>
      </c>
      <c r="AP757" s="34">
        <v>0</v>
      </c>
      <c r="AQ757" s="34">
        <v>0</v>
      </c>
      <c r="AR757" s="34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34">
        <v>0</v>
      </c>
      <c r="AN758" s="34">
        <v>0</v>
      </c>
      <c r="AO758" s="34">
        <v>0</v>
      </c>
      <c r="AP758" s="34">
        <v>0</v>
      </c>
      <c r="AQ758" s="34">
        <v>0</v>
      </c>
      <c r="AR758" s="34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34">
        <v>0</v>
      </c>
      <c r="AN759" s="34">
        <v>0</v>
      </c>
      <c r="AO759" s="34">
        <v>0</v>
      </c>
      <c r="AP759" s="34">
        <v>0</v>
      </c>
      <c r="AQ759" s="34">
        <v>0</v>
      </c>
      <c r="AR759" s="34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34">
        <v>0</v>
      </c>
      <c r="AN760" s="34">
        <v>0</v>
      </c>
      <c r="AO760" s="34">
        <v>0</v>
      </c>
      <c r="AP760" s="34">
        <v>0</v>
      </c>
      <c r="AQ760" s="34">
        <v>0</v>
      </c>
      <c r="AR760" s="34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34">
        <v>0</v>
      </c>
      <c r="AN761" s="34">
        <v>0</v>
      </c>
      <c r="AO761" s="34">
        <v>0</v>
      </c>
      <c r="AP761" s="34">
        <v>0</v>
      </c>
      <c r="AQ761" s="34">
        <v>0</v>
      </c>
      <c r="AR761" s="34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37">
        <v>0</v>
      </c>
      <c r="AN762" s="37">
        <v>0</v>
      </c>
      <c r="AO762" s="37">
        <v>0</v>
      </c>
      <c r="AP762" s="37">
        <v>0</v>
      </c>
      <c r="AQ762" s="37">
        <v>0</v>
      </c>
      <c r="AR762" s="37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29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29</v>
      </c>
      <c r="R771" s="19">
        <v>0</v>
      </c>
      <c r="S771" s="19">
        <v>0</v>
      </c>
      <c r="T771" s="19">
        <v>0</v>
      </c>
      <c r="U771" s="19">
        <v>2</v>
      </c>
      <c r="V771" s="19">
        <v>0</v>
      </c>
      <c r="W771" s="19">
        <v>0</v>
      </c>
      <c r="X771" s="19">
        <v>2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3</v>
      </c>
      <c r="AG771" s="19">
        <v>0</v>
      </c>
      <c r="AH771" s="19">
        <v>1</v>
      </c>
      <c r="AI771" s="19">
        <v>0</v>
      </c>
      <c r="AJ771" s="19">
        <v>0</v>
      </c>
      <c r="AK771" s="19">
        <v>0</v>
      </c>
      <c r="AL771" s="36">
        <v>0</v>
      </c>
      <c r="AM771" s="19">
        <v>4</v>
      </c>
      <c r="AN771" s="19">
        <v>0</v>
      </c>
      <c r="AO771" s="19">
        <v>1</v>
      </c>
      <c r="AP771" s="19">
        <v>0</v>
      </c>
      <c r="AQ771" s="19">
        <v>0</v>
      </c>
      <c r="AR771" s="19">
        <v>31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11" priority="4"/>
  </conditionalFormatting>
  <conditionalFormatting sqref="H772:H775">
    <cfRule type="duplicateValues" dxfId="10" priority="2"/>
    <cfRule type="duplicateValues" dxfId="9" priority="3"/>
  </conditionalFormatting>
  <conditionalFormatting sqref="H772:H775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75"/>
  <sheetViews>
    <sheetView showGridLines="0" workbookViewId="0">
      <pane xSplit="9" ySplit="3" topLeftCell="J758" activePane="bottomRight" state="frozen"/>
      <selection activeCell="E1" sqref="E1"/>
      <selection pane="topRight" activeCell="J1" sqref="J1"/>
      <selection pane="bottomLeft" activeCell="E7" sqref="E7"/>
      <selection pane="bottomRight" activeCell="A772" sqref="A772:I77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884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7" priority="4"/>
  </conditionalFormatting>
  <conditionalFormatting sqref="H772:H775">
    <cfRule type="duplicateValues" dxfId="6" priority="2"/>
    <cfRule type="duplicateValues" dxfId="5" priority="3"/>
  </conditionalFormatting>
  <conditionalFormatting sqref="H772:H775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7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Q4" sqref="Q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42" customWidth="1"/>
    <col min="46" max="16384" width="15.5546875" style="2"/>
  </cols>
  <sheetData>
    <row r="1" spans="1:45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5" t="s">
        <v>885</v>
      </c>
      <c r="G2" s="45"/>
      <c r="H2" s="45"/>
      <c r="I2" s="27"/>
      <c r="J2" s="11">
        <f t="shared" ref="J2:AR2" si="0">SUBTOTAL(9,J4:J900)</f>
        <v>33315</v>
      </c>
      <c r="K2" s="13">
        <f t="shared" si="0"/>
        <v>66411</v>
      </c>
      <c r="L2" s="12">
        <f t="shared" si="0"/>
        <v>33097</v>
      </c>
      <c r="M2" s="13">
        <f t="shared" si="0"/>
        <v>3600</v>
      </c>
      <c r="N2" s="12">
        <f t="shared" si="0"/>
        <v>38424</v>
      </c>
      <c r="O2" s="13">
        <f t="shared" si="0"/>
        <v>3901</v>
      </c>
      <c r="P2" s="12">
        <f t="shared" si="0"/>
        <v>29063</v>
      </c>
      <c r="Q2" s="13">
        <f t="shared" si="0"/>
        <v>207811</v>
      </c>
      <c r="R2" s="12">
        <f t="shared" si="0"/>
        <v>33097</v>
      </c>
      <c r="S2" s="13">
        <f t="shared" si="0"/>
        <v>21853</v>
      </c>
      <c r="T2" s="12">
        <f t="shared" si="0"/>
        <v>17728</v>
      </c>
      <c r="U2" s="13">
        <f t="shared" si="0"/>
        <v>38528</v>
      </c>
      <c r="V2" s="12">
        <f t="shared" si="0"/>
        <v>5486</v>
      </c>
      <c r="W2" s="13">
        <f t="shared" si="0"/>
        <v>30678</v>
      </c>
      <c r="X2" s="12">
        <f t="shared" si="0"/>
        <v>147370</v>
      </c>
      <c r="Y2" s="13">
        <f t="shared" si="0"/>
        <v>0</v>
      </c>
      <c r="Z2" s="12">
        <f t="shared" si="0"/>
        <v>8</v>
      </c>
      <c r="AA2" s="13">
        <f t="shared" si="0"/>
        <v>465</v>
      </c>
      <c r="AB2" s="12">
        <f t="shared" si="0"/>
        <v>4</v>
      </c>
      <c r="AC2" s="13">
        <f t="shared" si="0"/>
        <v>1224</v>
      </c>
      <c r="AD2" s="12">
        <f t="shared" si="0"/>
        <v>0</v>
      </c>
      <c r="AE2" s="13">
        <f t="shared" si="0"/>
        <v>1701</v>
      </c>
      <c r="AF2" s="13">
        <f t="shared" si="0"/>
        <v>31362</v>
      </c>
      <c r="AG2" s="13">
        <f t="shared" si="0"/>
        <v>23944</v>
      </c>
      <c r="AH2" s="13">
        <f t="shared" si="0"/>
        <v>24863</v>
      </c>
      <c r="AI2" s="13">
        <f t="shared" si="0"/>
        <v>4397</v>
      </c>
      <c r="AJ2" s="13">
        <f t="shared" si="0"/>
        <v>9126</v>
      </c>
      <c r="AK2" s="13">
        <f t="shared" si="0"/>
        <v>0</v>
      </c>
      <c r="AL2" s="13">
        <f t="shared" si="0"/>
        <v>1766</v>
      </c>
      <c r="AM2" s="13">
        <f t="shared" si="0"/>
        <v>56267</v>
      </c>
      <c r="AN2" s="13">
        <f t="shared" si="0"/>
        <v>34963</v>
      </c>
      <c r="AO2" s="13">
        <f t="shared" si="0"/>
        <v>20011</v>
      </c>
      <c r="AP2" s="13">
        <f t="shared" si="0"/>
        <v>5755</v>
      </c>
      <c r="AQ2" s="13">
        <f t="shared" si="0"/>
        <v>16132</v>
      </c>
      <c r="AR2" s="13">
        <f t="shared" si="0"/>
        <v>131144</v>
      </c>
      <c r="AS2" s="43">
        <f>IFERROR(AQ2/AR2,0)*100</f>
        <v>12.300982126517416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  <c r="AS3" s="40" t="s">
        <v>899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745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745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22</v>
      </c>
      <c r="T4" s="15">
        <f>+Ene!T4+Feb!T4+Mar!T4+Abr!T4+May!T4+Jun!T4+Jul!T4+Ago!T4+Set!T4+Oct!T4+Nov!T4+Dic!T4</f>
        <v>10</v>
      </c>
      <c r="U4" s="15">
        <f>+Ene!U4+Feb!U4+Mar!U4+Abr!U4+May!U4+Jun!U4+Jul!U4+Ago!U4+Set!U4+Oct!U4+Nov!U4+Dic!U4</f>
        <v>0</v>
      </c>
      <c r="V4" s="15">
        <f>+Ene!V4+Feb!V4+Mar!V4+Abr!V4+May!V4+Jun!V4+Jul!V4+Ago!V4+Set!V4+Oct!V4+Nov!V4+Dic!V4</f>
        <v>13</v>
      </c>
      <c r="W4" s="15">
        <f>+Ene!W4+Feb!W4+Mar!W4+Abr!W4+May!W4+Jun!W4+Jul!W4+Ago!W4+Set!W4+Oct!W4+Nov!W4+Dic!W4</f>
        <v>0</v>
      </c>
      <c r="X4" s="15">
        <f>+Ene!X4+Feb!X4+Mar!X4+Abr!X4+May!X4+Jun!X4+Jul!X4+Ago!X4+Set!X4+Oct!X4+Nov!X4+Dic!X4</f>
        <v>45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225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225</v>
      </c>
      <c r="AF4" s="16">
        <f>+Ene!AF4+Feb!AF4+Mar!AF4+Abr!AF4+May!AF4+Jun!AF4+Jul!AF4+Ago!AF4+Set!AF4+Oct!AF4+Nov!AF4+Dic!AF4</f>
        <v>29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10</v>
      </c>
      <c r="AI4" s="16">
        <f>+Ene!AI4+Feb!AI4+Mar!AI4+Abr!AI4+May!AI4+Jun!AI4+Jul!AI4+Ago!AI4+Set!AI4+Oct!AI4+Nov!AI4+Dic!AI4</f>
        <v>19</v>
      </c>
      <c r="AJ4" s="16">
        <f>+Ene!AJ4+Feb!AJ4+Mar!AJ4+Abr!AJ4+May!AJ4+Jun!AJ4+Jul!AJ4+Ago!AJ4+Set!AJ4+Oct!AJ4+Nov!AJ4+Dic!AJ4</f>
        <v>0</v>
      </c>
      <c r="AK4" s="16">
        <f>+Ene!AK4+Feb!AK4+Mar!AK4+Abr!AK4+May!AK4+Jun!AK4+Jul!AK4+Ago!AK4+Set!AK4+Oct!AK4+Nov!AK4+Dic!AK4</f>
        <v>0</v>
      </c>
      <c r="AL4" s="33">
        <f>+Ene!AL4+Feb!AL4+Mar!AL4+Abr!AL4+May!AL4+Jun!AL4+Jul!AL4+Ago!AL4+Set!AL4+Oct!AL4+Nov!AL4+Dic!AL4</f>
        <v>0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1122</v>
      </c>
      <c r="AS4" s="41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17">
        <f>+Ene!J5+Feb!J5+Mar!J5+Abr!J5+May!J5+Jun!J5+Jul!J5+Ago!J5+Set!J5+Oct!J5+Nov!J5+Dic!J5</f>
        <v>3</v>
      </c>
      <c r="K5" s="1">
        <f>+Ene!K5+Feb!K5+Mar!K5+Abr!K5+May!K5+Jun!K5+Jul!K5+Ago!K5+Set!K5+Oct!K5+Nov!K5+Dic!K5</f>
        <v>373</v>
      </c>
      <c r="L5" s="1">
        <f>+Ene!L5+Feb!L5+Mar!L5+Abr!L5+May!L5+Jun!L5+Jul!L5+Ago!L5+Set!L5+Oct!L5+Nov!L5+Dic!L5</f>
        <v>3</v>
      </c>
      <c r="M5" s="1">
        <f>+Ene!M5+Feb!M5+Mar!M5+Abr!M5+May!M5+Jun!M5+Jul!M5+Ago!M5+Set!M5+Oct!M5+Nov!M5+Dic!M5</f>
        <v>5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1</v>
      </c>
      <c r="Q5" s="1">
        <f>+Ene!Q5+Feb!Q5+Mar!Q5+Abr!Q5+May!Q5+Jun!Q5+Jul!Q5+Ago!Q5+Set!Q5+Oct!Q5+Nov!Q5+Dic!Q5</f>
        <v>387</v>
      </c>
      <c r="R5" s="1">
        <f>+Ene!R5+Feb!R5+Mar!R5+Abr!R5+May!R5+Jun!R5+Jul!R5+Ago!R5+Set!R5+Oct!R5+Nov!R5+Dic!R5</f>
        <v>3</v>
      </c>
      <c r="S5" s="1">
        <f>+Ene!S5+Feb!S5+Mar!S5+Abr!S5+May!S5+Jun!S5+Jul!S5+Ago!S5+Set!S5+Oct!S5+Nov!S5+Dic!S5</f>
        <v>328</v>
      </c>
      <c r="T5" s="1">
        <f>+Ene!T5+Feb!T5+Mar!T5+Abr!T5+May!T5+Jun!T5+Jul!T5+Ago!T5+Set!T5+Oct!T5+Nov!T5+Dic!T5</f>
        <v>148</v>
      </c>
      <c r="U5" s="1">
        <f>+Ene!U5+Feb!U5+Mar!U5+Abr!U5+May!U5+Jun!U5+Jul!U5+Ago!U5+Set!U5+Oct!U5+Nov!U5+Dic!U5</f>
        <v>120</v>
      </c>
      <c r="V5" s="1">
        <f>+Ene!V5+Feb!V5+Mar!V5+Abr!V5+May!V5+Jun!V5+Jul!V5+Ago!V5+Set!V5+Oct!V5+Nov!V5+Dic!V5</f>
        <v>172</v>
      </c>
      <c r="W5" s="1">
        <f>+Ene!W5+Feb!W5+Mar!W5+Abr!W5+May!W5+Jun!W5+Jul!W5+Ago!W5+Set!W5+Oct!W5+Nov!W5+Dic!W5</f>
        <v>217</v>
      </c>
      <c r="X5" s="1">
        <f>+Ene!X5+Feb!X5+Mar!X5+Abr!X5+May!X5+Jun!X5+Jul!X5+Ago!X5+Set!X5+Oct!X5+Nov!X5+Dic!X5</f>
        <v>988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5</v>
      </c>
      <c r="AA5" s="1">
        <f>+Ene!AA5+Feb!AA5+Mar!AA5+Abr!AA5+May!AA5+Jun!AA5+Jul!AA5+Ago!AA5+Set!AA5+Oct!AA5+Nov!AA5+Dic!AA5</f>
        <v>64</v>
      </c>
      <c r="AB5" s="1">
        <f>+Ene!AB5+Feb!AB5+Mar!AB5+Abr!AB5+May!AB5+Jun!AB5+Jul!AB5+Ago!AB5+Set!AB5+Oct!AB5+Nov!AB5+Dic!AB5</f>
        <v>1</v>
      </c>
      <c r="AC5" s="1">
        <f>+Ene!AC5+Feb!AC5+Mar!AC5+Abr!AC5+May!AC5+Jun!AC5+Jul!AC5+Ago!AC5+Set!AC5+Oct!AC5+Nov!AC5+Dic!AC5</f>
        <v>108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178</v>
      </c>
      <c r="AF5" s="18">
        <f>+Ene!AF5+Feb!AF5+Mar!AF5+Abr!AF5+May!AF5+Jun!AF5+Jul!AF5+Ago!AF5+Set!AF5+Oct!AF5+Nov!AF5+Dic!AF5</f>
        <v>199</v>
      </c>
      <c r="AG5" s="18">
        <f>+Ene!AG5+Feb!AG5+Mar!AG5+Abr!AG5+May!AG5+Jun!AG5+Jul!AG5+Ago!AG5+Set!AG5+Oct!AG5+Nov!AG5+Dic!AG5</f>
        <v>22</v>
      </c>
      <c r="AH5" s="18">
        <f>+Ene!AH5+Feb!AH5+Mar!AH5+Abr!AH5+May!AH5+Jun!AH5+Jul!AH5+Ago!AH5+Set!AH5+Oct!AH5+Nov!AH5+Dic!AH5</f>
        <v>1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14</v>
      </c>
      <c r="AK5" s="18">
        <f>+Ene!AK5+Feb!AK5+Mar!AK5+Abr!AK5+May!AK5+Jun!AK5+Jul!AK5+Ago!AK5+Set!AK5+Oct!AK5+Nov!AK5+Dic!AK5</f>
        <v>0</v>
      </c>
      <c r="AL5" s="35">
        <f>+Ene!AL5+Feb!AL5+Mar!AL5+Abr!AL5+May!AL5+Jun!AL5+Jul!AL5+Ago!AL5+Set!AL5+Oct!AL5+Nov!AL5+Dic!AL5</f>
        <v>10</v>
      </c>
      <c r="AM5" s="18">
        <f>+Ene!AM5+Feb!AM5+Mar!AM5+Abr!AM5+May!AM5+Jun!AM5+Jul!AM5+Ago!AM5+Set!AM5+Oct!AM5+Nov!AM5+Dic!AM5</f>
        <v>5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28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682</v>
      </c>
      <c r="AS5" s="44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17">
        <f>+Ene!J6+Feb!J6+Mar!J6+Abr!J6+May!J6+Jun!J6+Jul!J6+Ago!J6+Set!J6+Oct!J6+Nov!J6+Dic!J6</f>
        <v>53</v>
      </c>
      <c r="K6" s="1">
        <f>+Ene!K6+Feb!K6+Mar!K6+Abr!K6+May!K6+Jun!K6+Jul!K6+Ago!K6+Set!K6+Oct!K6+Nov!K6+Dic!K6</f>
        <v>302</v>
      </c>
      <c r="L6" s="1">
        <f>+Ene!L6+Feb!L6+Mar!L6+Abr!L6+May!L6+Jun!L6+Jul!L6+Ago!L6+Set!L6+Oct!L6+Nov!L6+Dic!L6</f>
        <v>52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17</v>
      </c>
      <c r="O6" s="1">
        <f>+Ene!O6+Feb!O6+Mar!O6+Abr!O6+May!O6+Jun!O6+Jul!O6+Ago!O6+Set!O6+Oct!O6+Nov!O6+Dic!O6</f>
        <v>96</v>
      </c>
      <c r="P6" s="1">
        <f>+Ene!P6+Feb!P6+Mar!P6+Abr!P6+May!P6+Jun!P6+Jul!P6+Ago!P6+Set!P6+Oct!P6+Nov!P6+Dic!P6</f>
        <v>31</v>
      </c>
      <c r="Q6" s="1">
        <f>+Ene!Q6+Feb!Q6+Mar!Q6+Abr!Q6+May!Q6+Jun!Q6+Jul!Q6+Ago!Q6+Set!Q6+Oct!Q6+Nov!Q6+Dic!Q6</f>
        <v>551</v>
      </c>
      <c r="R6" s="1">
        <f>+Ene!R6+Feb!R6+Mar!R6+Abr!R6+May!R6+Jun!R6+Jul!R6+Ago!R6+Set!R6+Oct!R6+Nov!R6+Dic!R6</f>
        <v>52</v>
      </c>
      <c r="S6" s="1">
        <f>+Ene!S6+Feb!S6+Mar!S6+Abr!S6+May!S6+Jun!S6+Jul!S6+Ago!S6+Set!S6+Oct!S6+Nov!S6+Dic!S6</f>
        <v>306</v>
      </c>
      <c r="T6" s="1">
        <f>+Ene!T6+Feb!T6+Mar!T6+Abr!T6+May!T6+Jun!T6+Jul!T6+Ago!T6+Set!T6+Oct!T6+Nov!T6+Dic!T6</f>
        <v>18</v>
      </c>
      <c r="U6" s="1">
        <f>+Ene!U6+Feb!U6+Mar!U6+Abr!U6+May!U6+Jun!U6+Jul!U6+Ago!U6+Set!U6+Oct!U6+Nov!U6+Dic!U6</f>
        <v>133</v>
      </c>
      <c r="V6" s="1">
        <f>+Ene!V6+Feb!V6+Mar!V6+Abr!V6+May!V6+Jun!V6+Jul!V6+Ago!V6+Set!V6+Oct!V6+Nov!V6+Dic!V6</f>
        <v>21</v>
      </c>
      <c r="W6" s="1">
        <f>+Ene!W6+Feb!W6+Mar!W6+Abr!W6+May!W6+Jun!W6+Jul!W6+Ago!W6+Set!W6+Oct!W6+Nov!W6+Dic!W6</f>
        <v>84</v>
      </c>
      <c r="X6" s="1">
        <f>+Ene!X6+Feb!X6+Mar!X6+Abr!X6+May!X6+Jun!X6+Jul!X6+Ago!X6+Set!X6+Oct!X6+Nov!X6+Dic!X6</f>
        <v>614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121</v>
      </c>
      <c r="AG6" s="18">
        <f>+Ene!AG6+Feb!AG6+Mar!AG6+Abr!AG6+May!AG6+Jun!AG6+Jul!AG6+Ago!AG6+Set!AG6+Oct!AG6+Nov!AG6+Dic!AG6</f>
        <v>37</v>
      </c>
      <c r="AH6" s="18">
        <f>+Ene!AH6+Feb!AH6+Mar!AH6+Abr!AH6+May!AH6+Jun!AH6+Jul!AH6+Ago!AH6+Set!AH6+Oct!AH6+Nov!AH6+Dic!AH6</f>
        <v>17</v>
      </c>
      <c r="AI6" s="18">
        <f>+Ene!AI6+Feb!AI6+Mar!AI6+Abr!AI6+May!AI6+Jun!AI6+Jul!AI6+Ago!AI6+Set!AI6+Oct!AI6+Nov!AI6+Dic!AI6</f>
        <v>6</v>
      </c>
      <c r="AJ6" s="18">
        <f>+Ene!AJ6+Feb!AJ6+Mar!AJ6+Abr!AJ6+May!AJ6+Jun!AJ6+Jul!AJ6+Ago!AJ6+Set!AJ6+Oct!AJ6+Nov!AJ6+Dic!AJ6</f>
        <v>27</v>
      </c>
      <c r="AK6" s="18">
        <f>+Ene!AK6+Feb!AK6+Mar!AK6+Abr!AK6+May!AK6+Jun!AK6+Jul!AK6+Ago!AK6+Set!AK6+Oct!AK6+Nov!AK6+Dic!AK6</f>
        <v>0</v>
      </c>
      <c r="AL6" s="35">
        <f>+Ene!AL6+Feb!AL6+Mar!AL6+Abr!AL6+May!AL6+Jun!AL6+Jul!AL6+Ago!AL6+Set!AL6+Oct!AL6+Nov!AL6+Dic!AL6</f>
        <v>7</v>
      </c>
      <c r="AM6" s="18">
        <f>+Ene!AM6+Feb!AM6+Mar!AM6+Abr!AM6+May!AM6+Jun!AM6+Jul!AM6+Ago!AM6+Set!AM6+Oct!AM6+Nov!AM6+Dic!AM6</f>
        <v>89</v>
      </c>
      <c r="AN6" s="18">
        <f>+Ene!AN6+Feb!AN6+Mar!AN6+Abr!AN6+May!AN6+Jun!AN6+Jul!AN6+Ago!AN6+Set!AN6+Oct!AN6+Nov!AN6+Dic!AN6</f>
        <v>14</v>
      </c>
      <c r="AO6" s="18">
        <f>+Ene!AO6+Feb!AO6+Mar!AO6+Abr!AO6+May!AO6+Jun!AO6+Jul!AO6+Ago!AO6+Set!AO6+Oct!AO6+Nov!AO6+Dic!AO6</f>
        <v>156</v>
      </c>
      <c r="AP6" s="18">
        <f>+Ene!AP6+Feb!AP6+Mar!AP6+Abr!AP6+May!AP6+Jun!AP6+Jul!AP6+Ago!AP6+Set!AP6+Oct!AP6+Nov!AP6+Dic!AP6</f>
        <v>47</v>
      </c>
      <c r="AQ6" s="18">
        <f>+Ene!AQ6+Feb!AQ6+Mar!AQ6+Abr!AQ6+May!AQ6+Jun!AQ6+Jul!AQ6+Ago!AQ6+Set!AQ6+Oct!AQ6+Nov!AQ6+Dic!AQ6</f>
        <v>29</v>
      </c>
      <c r="AR6" s="18">
        <f>+Ene!AR6+Feb!AR6+Mar!AR6+Abr!AR6+May!AR6+Jun!AR6+Jul!AR6+Ago!AR6+Set!AR6+Oct!AR6+Nov!AR6+Dic!AR6</f>
        <v>511</v>
      </c>
      <c r="AS6" s="44">
        <f t="shared" si="1"/>
        <v>5.6751467710371815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7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7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4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13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17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4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5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4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7</v>
      </c>
      <c r="AS7" s="44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17">
        <f>+Ene!J8+Feb!J8+Mar!J8+Abr!J8+May!J8+Jun!J8+Jul!J8+Ago!J8+Set!J8+Oct!J8+Nov!J8+Dic!J8</f>
        <v>96</v>
      </c>
      <c r="K8" s="1">
        <f>+Ene!K8+Feb!K8+Mar!K8+Abr!K8+May!K8+Jun!K8+Jul!K8+Ago!K8+Set!K8+Oct!K8+Nov!K8+Dic!K8</f>
        <v>94</v>
      </c>
      <c r="L8" s="1">
        <f>+Ene!L8+Feb!L8+Mar!L8+Abr!L8+May!L8+Jun!L8+Jul!L8+Ago!L8+Set!L8+Oct!L8+Nov!L8+Dic!L8</f>
        <v>96</v>
      </c>
      <c r="M8" s="1">
        <f>+Ene!M8+Feb!M8+Mar!M8+Abr!M8+May!M8+Jun!M8+Jul!M8+Ago!M8+Set!M8+Oct!M8+Nov!M8+Dic!M8</f>
        <v>2</v>
      </c>
      <c r="N8" s="1">
        <f>+Ene!N8+Feb!N8+Mar!N8+Abr!N8+May!N8+Jun!N8+Jul!N8+Ago!N8+Set!N8+Oct!N8+Nov!N8+Dic!N8</f>
        <v>2</v>
      </c>
      <c r="O8" s="1">
        <f>+Ene!O8+Feb!O8+Mar!O8+Abr!O8+May!O8+Jun!O8+Jul!O8+Ago!O8+Set!O8+Oct!O8+Nov!O8+Dic!O8</f>
        <v>11</v>
      </c>
      <c r="P8" s="1">
        <f>+Ene!P8+Feb!P8+Mar!P8+Abr!P8+May!P8+Jun!P8+Jul!P8+Ago!P8+Set!P8+Oct!P8+Nov!P8+Dic!P8</f>
        <v>2</v>
      </c>
      <c r="Q8" s="1">
        <f>+Ene!Q8+Feb!Q8+Mar!Q8+Abr!Q8+May!Q8+Jun!Q8+Jul!Q8+Ago!Q8+Set!Q8+Oct!Q8+Nov!Q8+Dic!Q8</f>
        <v>303</v>
      </c>
      <c r="R8" s="1">
        <f>+Ene!R8+Feb!R8+Mar!R8+Abr!R8+May!R8+Jun!R8+Jul!R8+Ago!R8+Set!R8+Oct!R8+Nov!R8+Dic!R8</f>
        <v>96</v>
      </c>
      <c r="S8" s="1">
        <f>+Ene!S8+Feb!S8+Mar!S8+Abr!S8+May!S8+Jun!S8+Jul!S8+Ago!S8+Set!S8+Oct!S8+Nov!S8+Dic!S8</f>
        <v>78</v>
      </c>
      <c r="T8" s="1">
        <f>+Ene!T8+Feb!T8+Mar!T8+Abr!T8+May!T8+Jun!T8+Jul!T8+Ago!T8+Set!T8+Oct!T8+Nov!T8+Dic!T8</f>
        <v>2</v>
      </c>
      <c r="U8" s="1">
        <f>+Ene!U8+Feb!U8+Mar!U8+Abr!U8+May!U8+Jun!U8+Jul!U8+Ago!U8+Set!U8+Oct!U8+Nov!U8+Dic!U8</f>
        <v>69</v>
      </c>
      <c r="V8" s="1">
        <f>+Ene!V8+Feb!V8+Mar!V8+Abr!V8+May!V8+Jun!V8+Jul!V8+Ago!V8+Set!V8+Oct!V8+Nov!V8+Dic!V8</f>
        <v>3</v>
      </c>
      <c r="W8" s="1">
        <f>+Ene!W8+Feb!W8+Mar!W8+Abr!W8+May!W8+Jun!W8+Jul!W8+Ago!W8+Set!W8+Oct!W8+Nov!W8+Dic!W8</f>
        <v>1</v>
      </c>
      <c r="X8" s="1">
        <f>+Ene!X8+Feb!X8+Mar!X8+Abr!X8+May!X8+Jun!X8+Jul!X8+Ago!X8+Set!X8+Oct!X8+Nov!X8+Dic!X8</f>
        <v>249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81</v>
      </c>
      <c r="AG8" s="18">
        <f>+Ene!AG8+Feb!AG8+Mar!AG8+Abr!AG8+May!AG8+Jun!AG8+Jul!AG8+Ago!AG8+Set!AG8+Oct!AG8+Nov!AG8+Dic!AG8</f>
        <v>1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5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45</v>
      </c>
      <c r="AN8" s="18">
        <f>+Ene!AN8+Feb!AN8+Mar!AN8+Abr!AN8+May!AN8+Jun!AN8+Jul!AN8+Ago!AN8+Set!AN8+Oct!AN8+Nov!AN8+Dic!AN8</f>
        <v>2</v>
      </c>
      <c r="AO8" s="18">
        <f>+Ene!AO8+Feb!AO8+Mar!AO8+Abr!AO8+May!AO8+Jun!AO8+Jul!AO8+Ago!AO8+Set!AO8+Oct!AO8+Nov!AO8+Dic!AO8</f>
        <v>42</v>
      </c>
      <c r="AP8" s="18">
        <f>+Ene!AP8+Feb!AP8+Mar!AP8+Abr!AP8+May!AP8+Jun!AP8+Jul!AP8+Ago!AP8+Set!AP8+Oct!AP8+Nov!AP8+Dic!AP8</f>
        <v>34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200</v>
      </c>
      <c r="AS8" s="44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17">
        <f>+Ene!J9+Feb!J9+Mar!J9+Abr!J9+May!J9+Jun!J9+Jul!J9+Ago!J9+Set!J9+Oct!J9+Nov!J9+Dic!J9</f>
        <v>1515</v>
      </c>
      <c r="K9" s="1">
        <f>+Ene!K9+Feb!K9+Mar!K9+Abr!K9+May!K9+Jun!K9+Jul!K9+Ago!K9+Set!K9+Oct!K9+Nov!K9+Dic!K9</f>
        <v>1900</v>
      </c>
      <c r="L9" s="1">
        <f>+Ene!L9+Feb!L9+Mar!L9+Abr!L9+May!L9+Jun!L9+Jul!L9+Ago!L9+Set!L9+Oct!L9+Nov!L9+Dic!L9</f>
        <v>1479</v>
      </c>
      <c r="M9" s="1">
        <f>+Ene!M9+Feb!M9+Mar!M9+Abr!M9+May!M9+Jun!M9+Jul!M9+Ago!M9+Set!M9+Oct!M9+Nov!M9+Dic!M9</f>
        <v>713</v>
      </c>
      <c r="N9" s="1">
        <f>+Ene!N9+Feb!N9+Mar!N9+Abr!N9+May!N9+Jun!N9+Jul!N9+Ago!N9+Set!N9+Oct!N9+Nov!N9+Dic!N9</f>
        <v>1256</v>
      </c>
      <c r="O9" s="1">
        <f>+Ene!O9+Feb!O9+Mar!O9+Abr!O9+May!O9+Jun!O9+Jul!O9+Ago!O9+Set!O9+Oct!O9+Nov!O9+Dic!O9</f>
        <v>66</v>
      </c>
      <c r="P9" s="1">
        <f>+Ene!P9+Feb!P9+Mar!P9+Abr!P9+May!P9+Jun!P9+Jul!P9+Ago!P9+Set!P9+Oct!P9+Nov!P9+Dic!P9</f>
        <v>1304</v>
      </c>
      <c r="Q9" s="1">
        <f>+Ene!Q9+Feb!Q9+Mar!Q9+Abr!Q9+May!Q9+Jun!Q9+Jul!Q9+Ago!Q9+Set!Q9+Oct!Q9+Nov!Q9+Dic!Q9</f>
        <v>8233</v>
      </c>
      <c r="R9" s="1">
        <f>+Ene!R9+Feb!R9+Mar!R9+Abr!R9+May!R9+Jun!R9+Jul!R9+Ago!R9+Set!R9+Oct!R9+Nov!R9+Dic!R9</f>
        <v>1479</v>
      </c>
      <c r="S9" s="1">
        <f>+Ene!S9+Feb!S9+Mar!S9+Abr!S9+May!S9+Jun!S9+Jul!S9+Ago!S9+Set!S9+Oct!S9+Nov!S9+Dic!S9</f>
        <v>749</v>
      </c>
      <c r="T9" s="1">
        <f>+Ene!T9+Feb!T9+Mar!T9+Abr!T9+May!T9+Jun!T9+Jul!T9+Ago!T9+Set!T9+Oct!T9+Nov!T9+Dic!T9</f>
        <v>615</v>
      </c>
      <c r="U9" s="1">
        <f>+Ene!U9+Feb!U9+Mar!U9+Abr!U9+May!U9+Jun!U9+Jul!U9+Ago!U9+Set!U9+Oct!U9+Nov!U9+Dic!U9</f>
        <v>458</v>
      </c>
      <c r="V9" s="1">
        <f>+Ene!V9+Feb!V9+Mar!V9+Abr!V9+May!V9+Jun!V9+Jul!V9+Ago!V9+Set!V9+Oct!V9+Nov!V9+Dic!V9</f>
        <v>170</v>
      </c>
      <c r="W9" s="1">
        <f>+Ene!W9+Feb!W9+Mar!W9+Abr!W9+May!W9+Jun!W9+Jul!W9+Ago!W9+Set!W9+Oct!W9+Nov!W9+Dic!W9</f>
        <v>537</v>
      </c>
      <c r="X9" s="1">
        <f>+Ene!X9+Feb!X9+Mar!X9+Abr!X9+May!X9+Jun!X9+Jul!X9+Ago!X9+Set!X9+Oct!X9+Nov!X9+Dic!X9</f>
        <v>4008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7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39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46</v>
      </c>
      <c r="AF9" s="18">
        <f>+Ene!AF9+Feb!AF9+Mar!AF9+Abr!AF9+May!AF9+Jun!AF9+Jul!AF9+Ago!AF9+Set!AF9+Oct!AF9+Nov!AF9+Dic!AF9</f>
        <v>408</v>
      </c>
      <c r="AG9" s="18">
        <f>+Ene!AG9+Feb!AG9+Mar!AG9+Abr!AG9+May!AG9+Jun!AG9+Jul!AG9+Ago!AG9+Set!AG9+Oct!AG9+Nov!AG9+Dic!AG9</f>
        <v>285</v>
      </c>
      <c r="AH9" s="18">
        <f>+Ene!AH9+Feb!AH9+Mar!AH9+Abr!AH9+May!AH9+Jun!AH9+Jul!AH9+Ago!AH9+Set!AH9+Oct!AH9+Nov!AH9+Dic!AH9</f>
        <v>1437</v>
      </c>
      <c r="AI9" s="18">
        <f>+Ene!AI9+Feb!AI9+Mar!AI9+Abr!AI9+May!AI9+Jun!AI9+Jul!AI9+Ago!AI9+Set!AI9+Oct!AI9+Nov!AI9+Dic!AI9</f>
        <v>352</v>
      </c>
      <c r="AJ9" s="18">
        <f>+Ene!AJ9+Feb!AJ9+Mar!AJ9+Abr!AJ9+May!AJ9+Jun!AJ9+Jul!AJ9+Ago!AJ9+Set!AJ9+Oct!AJ9+Nov!AJ9+Dic!AJ9</f>
        <v>71</v>
      </c>
      <c r="AK9" s="18">
        <f>+Ene!AK9+Feb!AK9+Mar!AK9+Abr!AK9+May!AK9+Jun!AK9+Jul!AK9+Ago!AK9+Set!AK9+Oct!AK9+Nov!AK9+Dic!AK9</f>
        <v>0</v>
      </c>
      <c r="AL9" s="35">
        <f>+Ene!AL9+Feb!AL9+Mar!AL9+Abr!AL9+May!AL9+Jun!AL9+Jul!AL9+Ago!AL9+Set!AL9+Oct!AL9+Nov!AL9+Dic!AL9</f>
        <v>83</v>
      </c>
      <c r="AM9" s="18">
        <f>+Ene!AM9+Feb!AM9+Mar!AM9+Abr!AM9+May!AM9+Jun!AM9+Jul!AM9+Ago!AM9+Set!AM9+Oct!AM9+Nov!AM9+Dic!AM9</f>
        <v>1793</v>
      </c>
      <c r="AN9" s="18">
        <f>+Ene!AN9+Feb!AN9+Mar!AN9+Abr!AN9+May!AN9+Jun!AN9+Jul!AN9+Ago!AN9+Set!AN9+Oct!AN9+Nov!AN9+Dic!AN9</f>
        <v>1159</v>
      </c>
      <c r="AO9" s="18">
        <f>+Ene!AO9+Feb!AO9+Mar!AO9+Abr!AO9+May!AO9+Jun!AO9+Jul!AO9+Ago!AO9+Set!AO9+Oct!AO9+Nov!AO9+Dic!AO9</f>
        <v>349</v>
      </c>
      <c r="AP9" s="18">
        <f>+Ene!AP9+Feb!AP9+Mar!AP9+Abr!AP9+May!AP9+Jun!AP9+Jul!AP9+Ago!AP9+Set!AP9+Oct!AP9+Nov!AP9+Dic!AP9</f>
        <v>155</v>
      </c>
      <c r="AQ9" s="18">
        <f>+Ene!AQ9+Feb!AQ9+Mar!AQ9+Abr!AQ9+May!AQ9+Jun!AQ9+Jul!AQ9+Ago!AQ9+Set!AQ9+Oct!AQ9+Nov!AQ9+Dic!AQ9</f>
        <v>1315</v>
      </c>
      <c r="AR9" s="18">
        <f>+Ene!AR9+Feb!AR9+Mar!AR9+Abr!AR9+May!AR9+Jun!AR9+Jul!AR9+Ago!AR9+Set!AR9+Oct!AR9+Nov!AR9+Dic!AR9</f>
        <v>3298</v>
      </c>
      <c r="AS9" s="44">
        <f t="shared" si="1"/>
        <v>39.872650090964221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17">
        <f>+Ene!J10+Feb!J10+Mar!J10+Abr!J10+May!J10+Jun!J10+Jul!J10+Ago!J10+Set!J10+Oct!J10+Nov!J10+Dic!J10</f>
        <v>1301</v>
      </c>
      <c r="K10" s="1">
        <f>+Ene!K10+Feb!K10+Mar!K10+Abr!K10+May!K10+Jun!K10+Jul!K10+Ago!K10+Set!K10+Oct!K10+Nov!K10+Dic!K10</f>
        <v>1026</v>
      </c>
      <c r="L10" s="1">
        <f>+Ene!L10+Feb!L10+Mar!L10+Abr!L10+May!L10+Jun!L10+Jul!L10+Ago!L10+Set!L10+Oct!L10+Nov!L10+Dic!L10</f>
        <v>1239</v>
      </c>
      <c r="M10" s="1">
        <f>+Ene!M10+Feb!M10+Mar!M10+Abr!M10+May!M10+Jun!M10+Jul!M10+Ago!M10+Set!M10+Oct!M10+Nov!M10+Dic!M10</f>
        <v>30</v>
      </c>
      <c r="N10" s="1">
        <f>+Ene!N10+Feb!N10+Mar!N10+Abr!N10+May!N10+Jun!N10+Jul!N10+Ago!N10+Set!N10+Oct!N10+Nov!N10+Dic!N10</f>
        <v>1107</v>
      </c>
      <c r="O10" s="1">
        <f>+Ene!O10+Feb!O10+Mar!O10+Abr!O10+May!O10+Jun!O10+Jul!O10+Ago!O10+Set!O10+Oct!O10+Nov!O10+Dic!O10</f>
        <v>97</v>
      </c>
      <c r="P10" s="1">
        <f>+Ene!P10+Feb!P10+Mar!P10+Abr!P10+May!P10+Jun!P10+Jul!P10+Ago!P10+Set!P10+Oct!P10+Nov!P10+Dic!P10</f>
        <v>116</v>
      </c>
      <c r="Q10" s="1">
        <f>+Ene!Q10+Feb!Q10+Mar!Q10+Abr!Q10+May!Q10+Jun!Q10+Jul!Q10+Ago!Q10+Set!Q10+Oct!Q10+Nov!Q10+Dic!Q10</f>
        <v>4916</v>
      </c>
      <c r="R10" s="1">
        <f>+Ene!R10+Feb!R10+Mar!R10+Abr!R10+May!R10+Jun!R10+Jul!R10+Ago!R10+Set!R10+Oct!R10+Nov!R10+Dic!R10</f>
        <v>1239</v>
      </c>
      <c r="S10" s="1">
        <f>+Ene!S10+Feb!S10+Mar!S10+Abr!S10+May!S10+Jun!S10+Jul!S10+Ago!S10+Set!S10+Oct!S10+Nov!S10+Dic!S10</f>
        <v>514</v>
      </c>
      <c r="T10" s="1">
        <f>+Ene!T10+Feb!T10+Mar!T10+Abr!T10+May!T10+Jun!T10+Jul!T10+Ago!T10+Set!T10+Oct!T10+Nov!T10+Dic!T10</f>
        <v>230</v>
      </c>
      <c r="U10" s="1">
        <f>+Ene!U10+Feb!U10+Mar!U10+Abr!U10+May!U10+Jun!U10+Jul!U10+Ago!U10+Set!U10+Oct!U10+Nov!U10+Dic!U10</f>
        <v>360</v>
      </c>
      <c r="V10" s="1">
        <f>+Ene!V10+Feb!V10+Mar!V10+Abr!V10+May!V10+Jun!V10+Jul!V10+Ago!V10+Set!V10+Oct!V10+Nov!V10+Dic!V10</f>
        <v>144</v>
      </c>
      <c r="W10" s="1">
        <f>+Ene!W10+Feb!W10+Mar!W10+Abr!W10+May!W10+Jun!W10+Jul!W10+Ago!W10+Set!W10+Oct!W10+Nov!W10+Dic!W10</f>
        <v>548</v>
      </c>
      <c r="X10" s="1">
        <f>+Ene!X10+Feb!X10+Mar!X10+Abr!X10+May!X10+Jun!X10+Jul!X10+Ago!X10+Set!X10+Oct!X10+Nov!X10+Dic!X10</f>
        <v>3035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1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5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6</v>
      </c>
      <c r="AF10" s="18">
        <f>+Ene!AF10+Feb!AF10+Mar!AF10+Abr!AF10+May!AF10+Jun!AF10+Jul!AF10+Ago!AF10+Set!AF10+Oct!AF10+Nov!AF10+Dic!AF10</f>
        <v>279</v>
      </c>
      <c r="AG10" s="18">
        <f>+Ene!AG10+Feb!AG10+Mar!AG10+Abr!AG10+May!AG10+Jun!AG10+Jul!AG10+Ago!AG10+Set!AG10+Oct!AG10+Nov!AG10+Dic!AG10</f>
        <v>88</v>
      </c>
      <c r="AH10" s="18">
        <f>+Ene!AH10+Feb!AH10+Mar!AH10+Abr!AH10+May!AH10+Jun!AH10+Jul!AH10+Ago!AH10+Set!AH10+Oct!AH10+Nov!AH10+Dic!AH10</f>
        <v>465</v>
      </c>
      <c r="AI10" s="18">
        <f>+Ene!AI10+Feb!AI10+Mar!AI10+Abr!AI10+May!AI10+Jun!AI10+Jul!AI10+Ago!AI10+Set!AI10+Oct!AI10+Nov!AI10+Dic!AI10</f>
        <v>78</v>
      </c>
      <c r="AJ10" s="18">
        <f>+Ene!AJ10+Feb!AJ10+Mar!AJ10+Abr!AJ10+May!AJ10+Jun!AJ10+Jul!AJ10+Ago!AJ10+Set!AJ10+Oct!AJ10+Nov!AJ10+Dic!AJ10</f>
        <v>26</v>
      </c>
      <c r="AK10" s="18">
        <f>+Ene!AK10+Feb!AK10+Mar!AK10+Abr!AK10+May!AK10+Jun!AK10+Jul!AK10+Ago!AK10+Set!AK10+Oct!AK10+Nov!AK10+Dic!AK10</f>
        <v>0</v>
      </c>
      <c r="AL10" s="35">
        <f>+Ene!AL10+Feb!AL10+Mar!AL10+Abr!AL10+May!AL10+Jun!AL10+Jul!AL10+Ago!AL10+Set!AL10+Oct!AL10+Nov!AL10+Dic!AL10</f>
        <v>5</v>
      </c>
      <c r="AM10" s="18">
        <f>+Ene!AM10+Feb!AM10+Mar!AM10+Abr!AM10+May!AM10+Jun!AM10+Jul!AM10+Ago!AM10+Set!AM10+Oct!AM10+Nov!AM10+Dic!AM10</f>
        <v>945</v>
      </c>
      <c r="AN10" s="18">
        <f>+Ene!AN10+Feb!AN10+Mar!AN10+Abr!AN10+May!AN10+Jun!AN10+Jul!AN10+Ago!AN10+Set!AN10+Oct!AN10+Nov!AN10+Dic!AN10</f>
        <v>1068</v>
      </c>
      <c r="AO10" s="18">
        <f>+Ene!AO10+Feb!AO10+Mar!AO10+Abr!AO10+May!AO10+Jun!AO10+Jul!AO10+Ago!AO10+Set!AO10+Oct!AO10+Nov!AO10+Dic!AO10</f>
        <v>184</v>
      </c>
      <c r="AP10" s="18">
        <f>+Ene!AP10+Feb!AP10+Mar!AP10+Abr!AP10+May!AP10+Jun!AP10+Jul!AP10+Ago!AP10+Set!AP10+Oct!AP10+Nov!AP10+Dic!AP10</f>
        <v>118</v>
      </c>
      <c r="AQ10" s="18">
        <f>+Ene!AQ10+Feb!AQ10+Mar!AQ10+Abr!AQ10+May!AQ10+Jun!AQ10+Jul!AQ10+Ago!AQ10+Set!AQ10+Oct!AQ10+Nov!AQ10+Dic!AQ10</f>
        <v>62</v>
      </c>
      <c r="AR10" s="18">
        <f>+Ene!AR10+Feb!AR10+Mar!AR10+Abr!AR10+May!AR10+Jun!AR10+Jul!AR10+Ago!AR10+Set!AR10+Oct!AR10+Nov!AR10+Dic!AR10</f>
        <v>1572</v>
      </c>
      <c r="AS10" s="44">
        <f t="shared" si="1"/>
        <v>3.9440203562340965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17">
        <f>+Ene!J11+Feb!J11+Mar!J11+Abr!J11+May!J11+Jun!J11+Jul!J11+Ago!J11+Set!J11+Oct!J11+Nov!J11+Dic!J11</f>
        <v>427</v>
      </c>
      <c r="K11" s="1">
        <f>+Ene!K11+Feb!K11+Mar!K11+Abr!K11+May!K11+Jun!K11+Jul!K11+Ago!K11+Set!K11+Oct!K11+Nov!K11+Dic!K11</f>
        <v>516</v>
      </c>
      <c r="L11" s="1">
        <f>+Ene!L11+Feb!L11+Mar!L11+Abr!L11+May!L11+Jun!L11+Jul!L11+Ago!L11+Set!L11+Oct!L11+Nov!L11+Dic!L11</f>
        <v>440</v>
      </c>
      <c r="M11" s="1">
        <f>+Ene!M11+Feb!M11+Mar!M11+Abr!M11+May!M11+Jun!M11+Jul!M11+Ago!M11+Set!M11+Oct!M11+Nov!M11+Dic!M11</f>
        <v>87</v>
      </c>
      <c r="N11" s="1">
        <f>+Ene!N11+Feb!N11+Mar!N11+Abr!N11+May!N11+Jun!N11+Jul!N11+Ago!N11+Set!N11+Oct!N11+Nov!N11+Dic!N11</f>
        <v>2633</v>
      </c>
      <c r="O11" s="1">
        <f>+Ene!O11+Feb!O11+Mar!O11+Abr!O11+May!O11+Jun!O11+Jul!O11+Ago!O11+Set!O11+Oct!O11+Nov!O11+Dic!O11</f>
        <v>93</v>
      </c>
      <c r="P11" s="1">
        <f>+Ene!P11+Feb!P11+Mar!P11+Abr!P11+May!P11+Jun!P11+Jul!P11+Ago!P11+Set!P11+Oct!P11+Nov!P11+Dic!P11</f>
        <v>2874</v>
      </c>
      <c r="Q11" s="1">
        <f>+Ene!Q11+Feb!Q11+Mar!Q11+Abr!Q11+May!Q11+Jun!Q11+Jul!Q11+Ago!Q11+Set!Q11+Oct!Q11+Nov!Q11+Dic!Q11</f>
        <v>7070</v>
      </c>
      <c r="R11" s="1">
        <f>+Ene!R11+Feb!R11+Mar!R11+Abr!R11+May!R11+Jun!R11+Jul!R11+Ago!R11+Set!R11+Oct!R11+Nov!R11+Dic!R11</f>
        <v>440</v>
      </c>
      <c r="S11" s="1">
        <f>+Ene!S11+Feb!S11+Mar!S11+Abr!S11+May!S11+Jun!S11+Jul!S11+Ago!S11+Set!S11+Oct!S11+Nov!S11+Dic!S11</f>
        <v>500</v>
      </c>
      <c r="T11" s="1">
        <f>+Ene!T11+Feb!T11+Mar!T11+Abr!T11+May!T11+Jun!T11+Jul!T11+Ago!T11+Set!T11+Oct!T11+Nov!T11+Dic!T11</f>
        <v>1130</v>
      </c>
      <c r="U11" s="1">
        <f>+Ene!U11+Feb!U11+Mar!U11+Abr!U11+May!U11+Jun!U11+Jul!U11+Ago!U11+Set!U11+Oct!U11+Nov!U11+Dic!U11</f>
        <v>400</v>
      </c>
      <c r="V11" s="1">
        <f>+Ene!V11+Feb!V11+Mar!V11+Abr!V11+May!V11+Jun!V11+Jul!V11+Ago!V11+Set!V11+Oct!V11+Nov!V11+Dic!V11</f>
        <v>200</v>
      </c>
      <c r="W11" s="1">
        <f>+Ene!W11+Feb!W11+Mar!W11+Abr!W11+May!W11+Jun!W11+Jul!W11+Ago!W11+Set!W11+Oct!W11+Nov!W11+Dic!W11</f>
        <v>818</v>
      </c>
      <c r="X11" s="1">
        <f>+Ene!X11+Feb!X11+Mar!X11+Abr!X11+May!X11+Jun!X11+Jul!X11+Ago!X11+Set!X11+Oct!X11+Nov!X11+Dic!X11</f>
        <v>3488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1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1</v>
      </c>
      <c r="AF11" s="18">
        <f>+Ene!AF11+Feb!AF11+Mar!AF11+Abr!AF11+May!AF11+Jun!AF11+Jul!AF11+Ago!AF11+Set!AF11+Oct!AF11+Nov!AF11+Dic!AF11</f>
        <v>673</v>
      </c>
      <c r="AG11" s="18">
        <f>+Ene!AG11+Feb!AG11+Mar!AG11+Abr!AG11+May!AG11+Jun!AG11+Jul!AG11+Ago!AG11+Set!AG11+Oct!AG11+Nov!AG11+Dic!AG11</f>
        <v>11</v>
      </c>
      <c r="AH11" s="18">
        <f>+Ene!AH11+Feb!AH11+Mar!AH11+Abr!AH11+May!AH11+Jun!AH11+Jul!AH11+Ago!AH11+Set!AH11+Oct!AH11+Nov!AH11+Dic!AH11</f>
        <v>3427</v>
      </c>
      <c r="AI11" s="18">
        <f>+Ene!AI11+Feb!AI11+Mar!AI11+Abr!AI11+May!AI11+Jun!AI11+Jul!AI11+Ago!AI11+Set!AI11+Oct!AI11+Nov!AI11+Dic!AI11</f>
        <v>356</v>
      </c>
      <c r="AJ11" s="18">
        <f>+Ene!AJ11+Feb!AJ11+Mar!AJ11+Abr!AJ11+May!AJ11+Jun!AJ11+Jul!AJ11+Ago!AJ11+Set!AJ11+Oct!AJ11+Nov!AJ11+Dic!AJ11</f>
        <v>8</v>
      </c>
      <c r="AK11" s="18">
        <f>+Ene!AK11+Feb!AK11+Mar!AK11+Abr!AK11+May!AK11+Jun!AK11+Jul!AK11+Ago!AK11+Set!AK11+Oct!AK11+Nov!AK11+Dic!AK11</f>
        <v>0</v>
      </c>
      <c r="AL11" s="35">
        <f>+Ene!AL11+Feb!AL11+Mar!AL11+Abr!AL11+May!AL11+Jun!AL11+Jul!AL11+Ago!AL11+Set!AL11+Oct!AL11+Nov!AL11+Dic!AL11</f>
        <v>4</v>
      </c>
      <c r="AM11" s="18">
        <f>+Ene!AM11+Feb!AM11+Mar!AM11+Abr!AM11+May!AM11+Jun!AM11+Jul!AM11+Ago!AM11+Set!AM11+Oct!AM11+Nov!AM11+Dic!AM11</f>
        <v>31</v>
      </c>
      <c r="AN11" s="18">
        <f>+Ene!AN11+Feb!AN11+Mar!AN11+Abr!AN11+May!AN11+Jun!AN11+Jul!AN11+Ago!AN11+Set!AN11+Oct!AN11+Nov!AN11+Dic!AN11</f>
        <v>3368</v>
      </c>
      <c r="AO11" s="18">
        <f>+Ene!AO11+Feb!AO11+Mar!AO11+Abr!AO11+May!AO11+Jun!AO11+Jul!AO11+Ago!AO11+Set!AO11+Oct!AO11+Nov!AO11+Dic!AO11</f>
        <v>3</v>
      </c>
      <c r="AP11" s="18">
        <f>+Ene!AP11+Feb!AP11+Mar!AP11+Abr!AP11+May!AP11+Jun!AP11+Jul!AP11+Ago!AP11+Set!AP11+Oct!AP11+Nov!AP11+Dic!AP11</f>
        <v>170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3868</v>
      </c>
      <c r="AS11" s="44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17">
        <f>+Ene!J12+Feb!J12+Mar!J12+Abr!J12+May!J12+Jun!J12+Jul!J12+Ago!J12+Set!J12+Oct!J12+Nov!J12+Dic!J12</f>
        <v>459</v>
      </c>
      <c r="K12" s="1">
        <f>+Ene!K12+Feb!K12+Mar!K12+Abr!K12+May!K12+Jun!K12+Jul!K12+Ago!K12+Set!K12+Oct!K12+Nov!K12+Dic!K12</f>
        <v>678</v>
      </c>
      <c r="L12" s="1">
        <f>+Ene!L12+Feb!L12+Mar!L12+Abr!L12+May!L12+Jun!L12+Jul!L12+Ago!L12+Set!L12+Oct!L12+Nov!L12+Dic!L12</f>
        <v>456</v>
      </c>
      <c r="M12" s="1">
        <f>+Ene!M12+Feb!M12+Mar!M12+Abr!M12+May!M12+Jun!M12+Jul!M12+Ago!M12+Set!M12+Oct!M12+Nov!M12+Dic!M12</f>
        <v>42</v>
      </c>
      <c r="N12" s="1">
        <f>+Ene!N12+Feb!N12+Mar!N12+Abr!N12+May!N12+Jun!N12+Jul!N12+Ago!N12+Set!N12+Oct!N12+Nov!N12+Dic!N12</f>
        <v>1314</v>
      </c>
      <c r="O12" s="1">
        <f>+Ene!O12+Feb!O12+Mar!O12+Abr!O12+May!O12+Jun!O12+Jul!O12+Ago!O12+Set!O12+Oct!O12+Nov!O12+Dic!O12</f>
        <v>174</v>
      </c>
      <c r="P12" s="1">
        <f>+Ene!P12+Feb!P12+Mar!P12+Abr!P12+May!P12+Jun!P12+Jul!P12+Ago!P12+Set!P12+Oct!P12+Nov!P12+Dic!P12</f>
        <v>1471</v>
      </c>
      <c r="Q12" s="1">
        <f>+Ene!Q12+Feb!Q12+Mar!Q12+Abr!Q12+May!Q12+Jun!Q12+Jul!Q12+Ago!Q12+Set!Q12+Oct!Q12+Nov!Q12+Dic!Q12</f>
        <v>4594</v>
      </c>
      <c r="R12" s="1">
        <f>+Ene!R12+Feb!R12+Mar!R12+Abr!R12+May!R12+Jun!R12+Jul!R12+Ago!R12+Set!R12+Oct!R12+Nov!R12+Dic!R12</f>
        <v>456</v>
      </c>
      <c r="S12" s="1">
        <f>+Ene!S12+Feb!S12+Mar!S12+Abr!S12+May!S12+Jun!S12+Jul!S12+Ago!S12+Set!S12+Oct!S12+Nov!S12+Dic!S12</f>
        <v>1985</v>
      </c>
      <c r="T12" s="1">
        <f>+Ene!T12+Feb!T12+Mar!T12+Abr!T12+May!T12+Jun!T12+Jul!T12+Ago!T12+Set!T12+Oct!T12+Nov!T12+Dic!T12</f>
        <v>489</v>
      </c>
      <c r="U12" s="1">
        <f>+Ene!U12+Feb!U12+Mar!U12+Abr!U12+May!U12+Jun!U12+Jul!U12+Ago!U12+Set!U12+Oct!U12+Nov!U12+Dic!U12</f>
        <v>433</v>
      </c>
      <c r="V12" s="1">
        <f>+Ene!V12+Feb!V12+Mar!V12+Abr!V12+May!V12+Jun!V12+Jul!V12+Ago!V12+Set!V12+Oct!V12+Nov!V12+Dic!V12</f>
        <v>115</v>
      </c>
      <c r="W12" s="1">
        <f>+Ene!W12+Feb!W12+Mar!W12+Abr!W12+May!W12+Jun!W12+Jul!W12+Ago!W12+Set!W12+Oct!W12+Nov!W12+Dic!W12</f>
        <v>371</v>
      </c>
      <c r="X12" s="1">
        <f>+Ene!X12+Feb!X12+Mar!X12+Abr!X12+May!X12+Jun!X12+Jul!X12+Ago!X12+Set!X12+Oct!X12+Nov!X12+Dic!X12</f>
        <v>3849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2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2</v>
      </c>
      <c r="AF12" s="18">
        <f>+Ene!AF12+Feb!AF12+Mar!AF12+Abr!AF12+May!AF12+Jun!AF12+Jul!AF12+Ago!AF12+Set!AF12+Oct!AF12+Nov!AF12+Dic!AF12</f>
        <v>141</v>
      </c>
      <c r="AG12" s="18">
        <f>+Ene!AG12+Feb!AG12+Mar!AG12+Abr!AG12+May!AG12+Jun!AG12+Jul!AG12+Ago!AG12+Set!AG12+Oct!AG12+Nov!AG12+Dic!AG12</f>
        <v>50</v>
      </c>
      <c r="AH12" s="18">
        <f>+Ene!AH12+Feb!AH12+Mar!AH12+Abr!AH12+May!AH12+Jun!AH12+Jul!AH12+Ago!AH12+Set!AH12+Oct!AH12+Nov!AH12+Dic!AH12</f>
        <v>98</v>
      </c>
      <c r="AI12" s="18">
        <f>+Ene!AI12+Feb!AI12+Mar!AI12+Abr!AI12+May!AI12+Jun!AI12+Jul!AI12+Ago!AI12+Set!AI12+Oct!AI12+Nov!AI12+Dic!AI12</f>
        <v>7</v>
      </c>
      <c r="AJ12" s="18">
        <f>+Ene!AJ12+Feb!AJ12+Mar!AJ12+Abr!AJ12+May!AJ12+Jun!AJ12+Jul!AJ12+Ago!AJ12+Set!AJ12+Oct!AJ12+Nov!AJ12+Dic!AJ12</f>
        <v>32</v>
      </c>
      <c r="AK12" s="18">
        <f>+Ene!AK12+Feb!AK12+Mar!AK12+Abr!AK12+May!AK12+Jun!AK12+Jul!AK12+Ago!AK12+Set!AK12+Oct!AK12+Nov!AK12+Dic!AK12</f>
        <v>0</v>
      </c>
      <c r="AL12" s="35">
        <f>+Ene!AL12+Feb!AL12+Mar!AL12+Abr!AL12+May!AL12+Jun!AL12+Jul!AL12+Ago!AL12+Set!AL12+Oct!AL12+Nov!AL12+Dic!AL12</f>
        <v>8</v>
      </c>
      <c r="AM12" s="18">
        <f>+Ene!AM12+Feb!AM12+Mar!AM12+Abr!AM12+May!AM12+Jun!AM12+Jul!AM12+Ago!AM12+Set!AM12+Oct!AM12+Nov!AM12+Dic!AM12</f>
        <v>411</v>
      </c>
      <c r="AN12" s="18">
        <f>+Ene!AN12+Feb!AN12+Mar!AN12+Abr!AN12+May!AN12+Jun!AN12+Jul!AN12+Ago!AN12+Set!AN12+Oct!AN12+Nov!AN12+Dic!AN12</f>
        <v>1343</v>
      </c>
      <c r="AO12" s="18">
        <f>+Ene!AO12+Feb!AO12+Mar!AO12+Abr!AO12+May!AO12+Jun!AO12+Jul!AO12+Ago!AO12+Set!AO12+Oct!AO12+Nov!AO12+Dic!AO12</f>
        <v>35</v>
      </c>
      <c r="AP12" s="18">
        <f>+Ene!AP12+Feb!AP12+Mar!AP12+Abr!AP12+May!AP12+Jun!AP12+Jul!AP12+Ago!AP12+Set!AP12+Oct!AP12+Nov!AP12+Dic!AP12</f>
        <v>54</v>
      </c>
      <c r="AQ12" s="18">
        <f>+Ene!AQ12+Feb!AQ12+Mar!AQ12+Abr!AQ12+May!AQ12+Jun!AQ12+Jul!AQ12+Ago!AQ12+Set!AQ12+Oct!AQ12+Nov!AQ12+Dic!AQ12</f>
        <v>156</v>
      </c>
      <c r="AR12" s="18">
        <f>+Ene!AR12+Feb!AR12+Mar!AR12+Abr!AR12+May!AR12+Jun!AR12+Jul!AR12+Ago!AR12+Set!AR12+Oct!AR12+Nov!AR12+Dic!AR12</f>
        <v>891</v>
      </c>
      <c r="AS12" s="44">
        <f t="shared" si="1"/>
        <v>17.508417508417509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17">
        <f>+Ene!J13+Feb!J13+Mar!J13+Abr!J13+May!J13+Jun!J13+Jul!J13+Ago!J13+Set!J13+Oct!J13+Nov!J13+Dic!J13</f>
        <v>273</v>
      </c>
      <c r="K13" s="1">
        <f>+Ene!K13+Feb!K13+Mar!K13+Abr!K13+May!K13+Jun!K13+Jul!K13+Ago!K13+Set!K13+Oct!K13+Nov!K13+Dic!K13</f>
        <v>681</v>
      </c>
      <c r="L13" s="1">
        <f>+Ene!L13+Feb!L13+Mar!L13+Abr!L13+May!L13+Jun!L13+Jul!L13+Ago!L13+Set!L13+Oct!L13+Nov!L13+Dic!L13</f>
        <v>263</v>
      </c>
      <c r="M13" s="1">
        <f>+Ene!M13+Feb!M13+Mar!M13+Abr!M13+May!M13+Jun!M13+Jul!M13+Ago!M13+Set!M13+Oct!M13+Nov!M13+Dic!M13</f>
        <v>56</v>
      </c>
      <c r="N13" s="1">
        <f>+Ene!N13+Feb!N13+Mar!N13+Abr!N13+May!N13+Jun!N13+Jul!N13+Ago!N13+Set!N13+Oct!N13+Nov!N13+Dic!N13</f>
        <v>469</v>
      </c>
      <c r="O13" s="1">
        <f>+Ene!O13+Feb!O13+Mar!O13+Abr!O13+May!O13+Jun!O13+Jul!O13+Ago!O13+Set!O13+Oct!O13+Nov!O13+Dic!O13</f>
        <v>167</v>
      </c>
      <c r="P13" s="1">
        <f>+Ene!P13+Feb!P13+Mar!P13+Abr!P13+May!P13+Jun!P13+Jul!P13+Ago!P13+Set!P13+Oct!P13+Nov!P13+Dic!P13</f>
        <v>264</v>
      </c>
      <c r="Q13" s="1">
        <f>+Ene!Q13+Feb!Q13+Mar!Q13+Abr!Q13+May!Q13+Jun!Q13+Jul!Q13+Ago!Q13+Set!Q13+Oct!Q13+Nov!Q13+Dic!Q13</f>
        <v>2173</v>
      </c>
      <c r="R13" s="1">
        <f>+Ene!R13+Feb!R13+Mar!R13+Abr!R13+May!R13+Jun!R13+Jul!R13+Ago!R13+Set!R13+Oct!R13+Nov!R13+Dic!R13</f>
        <v>263</v>
      </c>
      <c r="S13" s="1">
        <f>+Ene!S13+Feb!S13+Mar!S13+Abr!S13+May!S13+Jun!S13+Jul!S13+Ago!S13+Set!S13+Oct!S13+Nov!S13+Dic!S13</f>
        <v>390</v>
      </c>
      <c r="T13" s="1">
        <f>+Ene!T13+Feb!T13+Mar!T13+Abr!T13+May!T13+Jun!T13+Jul!T13+Ago!T13+Set!T13+Oct!T13+Nov!T13+Dic!T13</f>
        <v>191</v>
      </c>
      <c r="U13" s="1">
        <f>+Ene!U13+Feb!U13+Mar!U13+Abr!U13+May!U13+Jun!U13+Jul!U13+Ago!U13+Set!U13+Oct!U13+Nov!U13+Dic!U13</f>
        <v>228</v>
      </c>
      <c r="V13" s="1">
        <f>+Ene!V13+Feb!V13+Mar!V13+Abr!V13+May!V13+Jun!V13+Jul!V13+Ago!V13+Set!V13+Oct!V13+Nov!V13+Dic!V13</f>
        <v>239</v>
      </c>
      <c r="W13" s="1">
        <f>+Ene!W13+Feb!W13+Mar!W13+Abr!W13+May!W13+Jun!W13+Jul!W13+Ago!W13+Set!W13+Oct!W13+Nov!W13+Dic!W13</f>
        <v>663</v>
      </c>
      <c r="X13" s="1">
        <f>+Ene!X13+Feb!X13+Mar!X13+Abr!X13+May!X13+Jun!X13+Jul!X13+Ago!X13+Set!X13+Oct!X13+Nov!X13+Dic!X13</f>
        <v>1974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449</v>
      </c>
      <c r="AG13" s="18">
        <f>+Ene!AG13+Feb!AG13+Mar!AG13+Abr!AG13+May!AG13+Jun!AG13+Jul!AG13+Ago!AG13+Set!AG13+Oct!AG13+Nov!AG13+Dic!AG13</f>
        <v>457</v>
      </c>
      <c r="AH13" s="18">
        <f>+Ene!AH13+Feb!AH13+Mar!AH13+Abr!AH13+May!AH13+Jun!AH13+Jul!AH13+Ago!AH13+Set!AH13+Oct!AH13+Nov!AH13+Dic!AH13</f>
        <v>329</v>
      </c>
      <c r="AI13" s="18">
        <f>+Ene!AI13+Feb!AI13+Mar!AI13+Abr!AI13+May!AI13+Jun!AI13+Jul!AI13+Ago!AI13+Set!AI13+Oct!AI13+Nov!AI13+Dic!AI13</f>
        <v>19</v>
      </c>
      <c r="AJ13" s="18">
        <f>+Ene!AJ13+Feb!AJ13+Mar!AJ13+Abr!AJ13+May!AJ13+Jun!AJ13+Jul!AJ13+Ago!AJ13+Set!AJ13+Oct!AJ13+Nov!AJ13+Dic!AJ13</f>
        <v>27</v>
      </c>
      <c r="AK13" s="18">
        <f>+Ene!AK13+Feb!AK13+Mar!AK13+Abr!AK13+May!AK13+Jun!AK13+Jul!AK13+Ago!AK13+Set!AK13+Oct!AK13+Nov!AK13+Dic!AK13</f>
        <v>0</v>
      </c>
      <c r="AL13" s="35">
        <f>+Ene!AL13+Feb!AL13+Mar!AL13+Abr!AL13+May!AL13+Jun!AL13+Jul!AL13+Ago!AL13+Set!AL13+Oct!AL13+Nov!AL13+Dic!AL13</f>
        <v>6</v>
      </c>
      <c r="AM13" s="18">
        <f>+Ene!AM13+Feb!AM13+Mar!AM13+Abr!AM13+May!AM13+Jun!AM13+Jul!AM13+Ago!AM13+Set!AM13+Oct!AM13+Nov!AM13+Dic!AM13</f>
        <v>851</v>
      </c>
      <c r="AN13" s="18">
        <f>+Ene!AN13+Feb!AN13+Mar!AN13+Abr!AN13+May!AN13+Jun!AN13+Jul!AN13+Ago!AN13+Set!AN13+Oct!AN13+Nov!AN13+Dic!AN13</f>
        <v>343</v>
      </c>
      <c r="AO13" s="18">
        <f>+Ene!AO13+Feb!AO13+Mar!AO13+Abr!AO13+May!AO13+Jun!AO13+Jul!AO13+Ago!AO13+Set!AO13+Oct!AO13+Nov!AO13+Dic!AO13</f>
        <v>171</v>
      </c>
      <c r="AP13" s="18">
        <f>+Ene!AP13+Feb!AP13+Mar!AP13+Abr!AP13+May!AP13+Jun!AP13+Jul!AP13+Ago!AP13+Set!AP13+Oct!AP13+Nov!AP13+Dic!AP13</f>
        <v>60</v>
      </c>
      <c r="AQ13" s="18">
        <f>+Ene!AQ13+Feb!AQ13+Mar!AQ13+Abr!AQ13+May!AQ13+Jun!AQ13+Jul!AQ13+Ago!AQ13+Set!AQ13+Oct!AQ13+Nov!AQ13+Dic!AQ13</f>
        <v>33</v>
      </c>
      <c r="AR13" s="18">
        <f>+Ene!AR13+Feb!AR13+Mar!AR13+Abr!AR13+May!AR13+Jun!AR13+Jul!AR13+Ago!AR13+Set!AR13+Oct!AR13+Nov!AR13+Dic!AR13</f>
        <v>1051</v>
      </c>
      <c r="AS13" s="44">
        <f t="shared" si="1"/>
        <v>3.139866793529972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272</v>
      </c>
      <c r="K14" s="1">
        <f>+Ene!K14+Feb!K14+Mar!K14+Abr!K14+May!K14+Jun!K14+Jul!K14+Ago!K14+Set!K14+Oct!K14+Nov!K14+Dic!K14</f>
        <v>173</v>
      </c>
      <c r="L14" s="1">
        <f>+Ene!L14+Feb!L14+Mar!L14+Abr!L14+May!L14+Jun!L14+Jul!L14+Ago!L14+Set!L14+Oct!L14+Nov!L14+Dic!L14</f>
        <v>254</v>
      </c>
      <c r="M14" s="1">
        <f>+Ene!M14+Feb!M14+Mar!M14+Abr!M14+May!M14+Jun!M14+Jul!M14+Ago!M14+Set!M14+Oct!M14+Nov!M14+Dic!M14</f>
        <v>108</v>
      </c>
      <c r="N14" s="1">
        <f>+Ene!N14+Feb!N14+Mar!N14+Abr!N14+May!N14+Jun!N14+Jul!N14+Ago!N14+Set!N14+Oct!N14+Nov!N14+Dic!N14</f>
        <v>245</v>
      </c>
      <c r="O14" s="1">
        <f>+Ene!O14+Feb!O14+Mar!O14+Abr!O14+May!O14+Jun!O14+Jul!O14+Ago!O14+Set!O14+Oct!O14+Nov!O14+Dic!O14</f>
        <v>47</v>
      </c>
      <c r="P14" s="1">
        <f>+Ene!P14+Feb!P14+Mar!P14+Abr!P14+May!P14+Jun!P14+Jul!P14+Ago!P14+Set!P14+Oct!P14+Nov!P14+Dic!P14</f>
        <v>101</v>
      </c>
      <c r="Q14" s="1">
        <f>+Ene!Q14+Feb!Q14+Mar!Q14+Abr!Q14+May!Q14+Jun!Q14+Jul!Q14+Ago!Q14+Set!Q14+Oct!Q14+Nov!Q14+Dic!Q14</f>
        <v>1200</v>
      </c>
      <c r="R14" s="1">
        <f>+Ene!R14+Feb!R14+Mar!R14+Abr!R14+May!R14+Jun!R14+Jul!R14+Ago!R14+Set!R14+Oct!R14+Nov!R14+Dic!R14</f>
        <v>254</v>
      </c>
      <c r="S14" s="1">
        <f>+Ene!S14+Feb!S14+Mar!S14+Abr!S14+May!S14+Jun!S14+Jul!S14+Ago!S14+Set!S14+Oct!S14+Nov!S14+Dic!S14</f>
        <v>93</v>
      </c>
      <c r="T14" s="1">
        <f>+Ene!T14+Feb!T14+Mar!T14+Abr!T14+May!T14+Jun!T14+Jul!T14+Ago!T14+Set!T14+Oct!T14+Nov!T14+Dic!T14</f>
        <v>74</v>
      </c>
      <c r="U14" s="1">
        <f>+Ene!U14+Feb!U14+Mar!U14+Abr!U14+May!U14+Jun!U14+Jul!U14+Ago!U14+Set!U14+Oct!U14+Nov!U14+Dic!U14</f>
        <v>60</v>
      </c>
      <c r="V14" s="1">
        <f>+Ene!V14+Feb!V14+Mar!V14+Abr!V14+May!V14+Jun!V14+Jul!V14+Ago!V14+Set!V14+Oct!V14+Nov!V14+Dic!V14</f>
        <v>4</v>
      </c>
      <c r="W14" s="1">
        <f>+Ene!W14+Feb!W14+Mar!W14+Abr!W14+May!W14+Jun!W14+Jul!W14+Ago!W14+Set!W14+Oct!W14+Nov!W14+Dic!W14</f>
        <v>2</v>
      </c>
      <c r="X14" s="1">
        <f>+Ene!X14+Feb!X14+Mar!X14+Abr!X14+May!X14+Jun!X14+Jul!X14+Ago!X14+Set!X14+Oct!X14+Nov!X14+Dic!X14</f>
        <v>487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10</v>
      </c>
      <c r="AF14" s="18">
        <f>+Ene!AF14+Feb!AF14+Mar!AF14+Abr!AF14+May!AF14+Jun!AF14+Jul!AF14+Ago!AF14+Set!AF14+Oct!AF14+Nov!AF14+Dic!AF14</f>
        <v>92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41</v>
      </c>
      <c r="AI14" s="18">
        <f>+Ene!AI14+Feb!AI14+Mar!AI14+Abr!AI14+May!AI14+Jun!AI14+Jul!AI14+Ago!AI14+Set!AI14+Oct!AI14+Nov!AI14+Dic!AI14</f>
        <v>57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5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32</v>
      </c>
      <c r="AN14" s="18">
        <f>+Ene!AN14+Feb!AN14+Mar!AN14+Abr!AN14+May!AN14+Jun!AN14+Jul!AN14+Ago!AN14+Set!AN14+Oct!AN14+Nov!AN14+Dic!AN14</f>
        <v>182</v>
      </c>
      <c r="AO14" s="18">
        <f>+Ene!AO14+Feb!AO14+Mar!AO14+Abr!AO14+May!AO14+Jun!AO14+Jul!AO14+Ago!AO14+Set!AO14+Oct!AO14+Nov!AO14+Dic!AO14</f>
        <v>24</v>
      </c>
      <c r="AP14" s="18">
        <f>+Ene!AP14+Feb!AP14+Mar!AP14+Abr!AP14+May!AP14+Jun!AP14+Jul!AP14+Ago!AP14+Set!AP14+Oct!AP14+Nov!AP14+Dic!AP14</f>
        <v>36</v>
      </c>
      <c r="AQ14" s="18">
        <f>+Ene!AQ14+Feb!AQ14+Mar!AQ14+Abr!AQ14+May!AQ14+Jun!AQ14+Jul!AQ14+Ago!AQ14+Set!AQ14+Oct!AQ14+Nov!AQ14+Dic!AQ14</f>
        <v>21</v>
      </c>
      <c r="AR14" s="18">
        <f>+Ene!AR14+Feb!AR14+Mar!AR14+Abr!AR14+May!AR14+Jun!AR14+Jul!AR14+Ago!AR14+Set!AR14+Oct!AR14+Nov!AR14+Dic!AR14</f>
        <v>348</v>
      </c>
      <c r="AS14" s="44">
        <f t="shared" si="1"/>
        <v>6.0344827586206895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17">
        <f>+Ene!J15+Feb!J15+Mar!J15+Abr!J15+May!J15+Jun!J15+Jul!J15+Ago!J15+Set!J15+Oct!J15+Nov!J15+Dic!J15</f>
        <v>492</v>
      </c>
      <c r="K15" s="1">
        <f>+Ene!K15+Feb!K15+Mar!K15+Abr!K15+May!K15+Jun!K15+Jul!K15+Ago!K15+Set!K15+Oct!K15+Nov!K15+Dic!K15</f>
        <v>2141</v>
      </c>
      <c r="L15" s="1">
        <f>+Ene!L15+Feb!L15+Mar!L15+Abr!L15+May!L15+Jun!L15+Jul!L15+Ago!L15+Set!L15+Oct!L15+Nov!L15+Dic!L15</f>
        <v>472</v>
      </c>
      <c r="M15" s="1">
        <f>+Ene!M15+Feb!M15+Mar!M15+Abr!M15+May!M15+Jun!M15+Jul!M15+Ago!M15+Set!M15+Oct!M15+Nov!M15+Dic!M15</f>
        <v>123</v>
      </c>
      <c r="N15" s="1">
        <f>+Ene!N15+Feb!N15+Mar!N15+Abr!N15+May!N15+Jun!N15+Jul!N15+Ago!N15+Set!N15+Oct!N15+Nov!N15+Dic!N15</f>
        <v>1645</v>
      </c>
      <c r="O15" s="1">
        <f>+Ene!O15+Feb!O15+Mar!O15+Abr!O15+May!O15+Jun!O15+Jul!O15+Ago!O15+Set!O15+Oct!O15+Nov!O15+Dic!O15</f>
        <v>97</v>
      </c>
      <c r="P15" s="1">
        <f>+Ene!P15+Feb!P15+Mar!P15+Abr!P15+May!P15+Jun!P15+Jul!P15+Ago!P15+Set!P15+Oct!P15+Nov!P15+Dic!P15</f>
        <v>138</v>
      </c>
      <c r="Q15" s="1">
        <f>+Ene!Q15+Feb!Q15+Mar!Q15+Abr!Q15+May!Q15+Jun!Q15+Jul!Q15+Ago!Q15+Set!Q15+Oct!Q15+Nov!Q15+Dic!Q15</f>
        <v>5108</v>
      </c>
      <c r="R15" s="1">
        <f>+Ene!R15+Feb!R15+Mar!R15+Abr!R15+May!R15+Jun!R15+Jul!R15+Ago!R15+Set!R15+Oct!R15+Nov!R15+Dic!R15</f>
        <v>472</v>
      </c>
      <c r="S15" s="1">
        <f>+Ene!S15+Feb!S15+Mar!S15+Abr!S15+May!S15+Jun!S15+Jul!S15+Ago!S15+Set!S15+Oct!S15+Nov!S15+Dic!S15</f>
        <v>359</v>
      </c>
      <c r="T15" s="1">
        <f>+Ene!T15+Feb!T15+Mar!T15+Abr!T15+May!T15+Jun!T15+Jul!T15+Ago!T15+Set!T15+Oct!T15+Nov!T15+Dic!T15</f>
        <v>672</v>
      </c>
      <c r="U15" s="1">
        <f>+Ene!U15+Feb!U15+Mar!U15+Abr!U15+May!U15+Jun!U15+Jul!U15+Ago!U15+Set!U15+Oct!U15+Nov!U15+Dic!U15</f>
        <v>266</v>
      </c>
      <c r="V15" s="1">
        <f>+Ene!V15+Feb!V15+Mar!V15+Abr!V15+May!V15+Jun!V15+Jul!V15+Ago!V15+Set!V15+Oct!V15+Nov!V15+Dic!V15</f>
        <v>337</v>
      </c>
      <c r="W15" s="1">
        <f>+Ene!W15+Feb!W15+Mar!W15+Abr!W15+May!W15+Jun!W15+Jul!W15+Ago!W15+Set!W15+Oct!W15+Nov!W15+Dic!W15</f>
        <v>754</v>
      </c>
      <c r="X15" s="1">
        <f>+Ene!X15+Feb!X15+Mar!X15+Abr!X15+May!X15+Jun!X15+Jul!X15+Ago!X15+Set!X15+Oct!X15+Nov!X15+Dic!X15</f>
        <v>2860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257</v>
      </c>
      <c r="AG15" s="18">
        <f>+Ene!AG15+Feb!AG15+Mar!AG15+Abr!AG15+May!AG15+Jun!AG15+Jul!AG15+Ago!AG15+Set!AG15+Oct!AG15+Nov!AG15+Dic!AG15</f>
        <v>298</v>
      </c>
      <c r="AH15" s="18">
        <f>+Ene!AH15+Feb!AH15+Mar!AH15+Abr!AH15+May!AH15+Jun!AH15+Jul!AH15+Ago!AH15+Set!AH15+Oct!AH15+Nov!AH15+Dic!AH15</f>
        <v>342</v>
      </c>
      <c r="AI15" s="18">
        <f>+Ene!AI15+Feb!AI15+Mar!AI15+Abr!AI15+May!AI15+Jun!AI15+Jul!AI15+Ago!AI15+Set!AI15+Oct!AI15+Nov!AI15+Dic!AI15</f>
        <v>33</v>
      </c>
      <c r="AJ15" s="18">
        <f>+Ene!AJ15+Feb!AJ15+Mar!AJ15+Abr!AJ15+May!AJ15+Jun!AJ15+Jul!AJ15+Ago!AJ15+Set!AJ15+Oct!AJ15+Nov!AJ15+Dic!AJ15</f>
        <v>174</v>
      </c>
      <c r="AK15" s="18">
        <f>+Ene!AK15+Feb!AK15+Mar!AK15+Abr!AK15+May!AK15+Jun!AK15+Jul!AK15+Ago!AK15+Set!AK15+Oct!AK15+Nov!AK15+Dic!AK15</f>
        <v>0</v>
      </c>
      <c r="AL15" s="35">
        <f>+Ene!AL15+Feb!AL15+Mar!AL15+Abr!AL15+May!AL15+Jun!AL15+Jul!AL15+Ago!AL15+Set!AL15+Oct!AL15+Nov!AL15+Dic!AL15</f>
        <v>38</v>
      </c>
      <c r="AM15" s="18">
        <f>+Ene!AM15+Feb!AM15+Mar!AM15+Abr!AM15+May!AM15+Jun!AM15+Jul!AM15+Ago!AM15+Set!AM15+Oct!AM15+Nov!AM15+Dic!AM15</f>
        <v>2456</v>
      </c>
      <c r="AN15" s="18">
        <f>+Ene!AN15+Feb!AN15+Mar!AN15+Abr!AN15+May!AN15+Jun!AN15+Jul!AN15+Ago!AN15+Set!AN15+Oct!AN15+Nov!AN15+Dic!AN15</f>
        <v>254</v>
      </c>
      <c r="AO15" s="18">
        <f>+Ene!AO15+Feb!AO15+Mar!AO15+Abr!AO15+May!AO15+Jun!AO15+Jul!AO15+Ago!AO15+Set!AO15+Oct!AO15+Nov!AO15+Dic!AO15</f>
        <v>253</v>
      </c>
      <c r="AP15" s="18">
        <f>+Ene!AP15+Feb!AP15+Mar!AP15+Abr!AP15+May!AP15+Jun!AP15+Jul!AP15+Ago!AP15+Set!AP15+Oct!AP15+Nov!AP15+Dic!AP15</f>
        <v>59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2468</v>
      </c>
      <c r="AS15" s="44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17">
        <f>+Ene!J16+Feb!J16+Mar!J16+Abr!J16+May!J16+Jun!J16+Jul!J16+Ago!J16+Set!J16+Oct!J16+Nov!J16+Dic!J16</f>
        <v>190</v>
      </c>
      <c r="K16" s="1">
        <f>+Ene!K16+Feb!K16+Mar!K16+Abr!K16+May!K16+Jun!K16+Jul!K16+Ago!K16+Set!K16+Oct!K16+Nov!K16+Dic!K16</f>
        <v>531</v>
      </c>
      <c r="L16" s="1">
        <f>+Ene!L16+Feb!L16+Mar!L16+Abr!L16+May!L16+Jun!L16+Jul!L16+Ago!L16+Set!L16+Oct!L16+Nov!L16+Dic!L16</f>
        <v>184</v>
      </c>
      <c r="M16" s="1">
        <f>+Ene!M16+Feb!M16+Mar!M16+Abr!M16+May!M16+Jun!M16+Jul!M16+Ago!M16+Set!M16+Oct!M16+Nov!M16+Dic!M16</f>
        <v>0</v>
      </c>
      <c r="N16" s="1">
        <f>+Ene!N16+Feb!N16+Mar!N16+Abr!N16+May!N16+Jun!N16+Jul!N16+Ago!N16+Set!N16+Oct!N16+Nov!N16+Dic!N16</f>
        <v>653</v>
      </c>
      <c r="O16" s="1">
        <f>+Ene!O16+Feb!O16+Mar!O16+Abr!O16+May!O16+Jun!O16+Jul!O16+Ago!O16+Set!O16+Oct!O16+Nov!O16+Dic!O16</f>
        <v>56</v>
      </c>
      <c r="P16" s="1">
        <f>+Ene!P16+Feb!P16+Mar!P16+Abr!P16+May!P16+Jun!P16+Jul!P16+Ago!P16+Set!P16+Oct!P16+Nov!P16+Dic!P16</f>
        <v>757</v>
      </c>
      <c r="Q16" s="1">
        <f>+Ene!Q16+Feb!Q16+Mar!Q16+Abr!Q16+May!Q16+Jun!Q16+Jul!Q16+Ago!Q16+Set!Q16+Oct!Q16+Nov!Q16+Dic!Q16</f>
        <v>2371</v>
      </c>
      <c r="R16" s="1">
        <f>+Ene!R16+Feb!R16+Mar!R16+Abr!R16+May!R16+Jun!R16+Jul!R16+Ago!R16+Set!R16+Oct!R16+Nov!R16+Dic!R16</f>
        <v>184</v>
      </c>
      <c r="S16" s="1">
        <f>+Ene!S16+Feb!S16+Mar!S16+Abr!S16+May!S16+Jun!S16+Jul!S16+Ago!S16+Set!S16+Oct!S16+Nov!S16+Dic!S16</f>
        <v>97</v>
      </c>
      <c r="T16" s="1">
        <f>+Ene!T16+Feb!T16+Mar!T16+Abr!T16+May!T16+Jun!T16+Jul!T16+Ago!T16+Set!T16+Oct!T16+Nov!T16+Dic!T16</f>
        <v>162</v>
      </c>
      <c r="U16" s="1">
        <f>+Ene!U16+Feb!U16+Mar!U16+Abr!U16+May!U16+Jun!U16+Jul!U16+Ago!U16+Set!U16+Oct!U16+Nov!U16+Dic!U16</f>
        <v>175</v>
      </c>
      <c r="V16" s="1">
        <f>+Ene!V16+Feb!V16+Mar!V16+Abr!V16+May!V16+Jun!V16+Jul!V16+Ago!V16+Set!V16+Oct!V16+Nov!V16+Dic!V16</f>
        <v>135</v>
      </c>
      <c r="W16" s="1">
        <f>+Ene!W16+Feb!W16+Mar!W16+Abr!W16+May!W16+Jun!W16+Jul!W16+Ago!W16+Set!W16+Oct!W16+Nov!W16+Dic!W16</f>
        <v>555</v>
      </c>
      <c r="X16" s="1">
        <f>+Ene!X16+Feb!X16+Mar!X16+Abr!X16+May!X16+Jun!X16+Jul!X16+Ago!X16+Set!X16+Oct!X16+Nov!X16+Dic!X16</f>
        <v>1308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6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6</v>
      </c>
      <c r="AF16" s="18">
        <f>+Ene!AF16+Feb!AF16+Mar!AF16+Abr!AF16+May!AF16+Jun!AF16+Jul!AF16+Ago!AF16+Set!AF16+Oct!AF16+Nov!AF16+Dic!AF16</f>
        <v>204</v>
      </c>
      <c r="AG16" s="18">
        <f>+Ene!AG16+Feb!AG16+Mar!AG16+Abr!AG16+May!AG16+Jun!AG16+Jul!AG16+Ago!AG16+Set!AG16+Oct!AG16+Nov!AG16+Dic!AG16</f>
        <v>118</v>
      </c>
      <c r="AH16" s="18">
        <f>+Ene!AH16+Feb!AH16+Mar!AH16+Abr!AH16+May!AH16+Jun!AH16+Jul!AH16+Ago!AH16+Set!AH16+Oct!AH16+Nov!AH16+Dic!AH16</f>
        <v>166</v>
      </c>
      <c r="AI16" s="18">
        <f>+Ene!AI16+Feb!AI16+Mar!AI16+Abr!AI16+May!AI16+Jun!AI16+Jul!AI16+Ago!AI16+Set!AI16+Oct!AI16+Nov!AI16+Dic!AI16</f>
        <v>8</v>
      </c>
      <c r="AJ16" s="18">
        <f>+Ene!AJ16+Feb!AJ16+Mar!AJ16+Abr!AJ16+May!AJ16+Jun!AJ16+Jul!AJ16+Ago!AJ16+Set!AJ16+Oct!AJ16+Nov!AJ16+Dic!AJ16</f>
        <v>71</v>
      </c>
      <c r="AK16" s="18">
        <f>+Ene!AK16+Feb!AK16+Mar!AK16+Abr!AK16+May!AK16+Jun!AK16+Jul!AK16+Ago!AK16+Set!AK16+Oct!AK16+Nov!AK16+Dic!AK16</f>
        <v>0</v>
      </c>
      <c r="AL16" s="35">
        <f>+Ene!AL16+Feb!AL16+Mar!AL16+Abr!AL16+May!AL16+Jun!AL16+Jul!AL16+Ago!AL16+Set!AL16+Oct!AL16+Nov!AL16+Dic!AL16</f>
        <v>12</v>
      </c>
      <c r="AM16" s="18">
        <f>+Ene!AM16+Feb!AM16+Mar!AM16+Abr!AM16+May!AM16+Jun!AM16+Jul!AM16+Ago!AM16+Set!AM16+Oct!AM16+Nov!AM16+Dic!AM16</f>
        <v>739</v>
      </c>
      <c r="AN16" s="18">
        <f>+Ene!AN16+Feb!AN16+Mar!AN16+Abr!AN16+May!AN16+Jun!AN16+Jul!AN16+Ago!AN16+Set!AN16+Oct!AN16+Nov!AN16+Dic!AN16</f>
        <v>532</v>
      </c>
      <c r="AO16" s="18">
        <f>+Ene!AO16+Feb!AO16+Mar!AO16+Abr!AO16+May!AO16+Jun!AO16+Jul!AO16+Ago!AO16+Set!AO16+Oct!AO16+Nov!AO16+Dic!AO16</f>
        <v>113</v>
      </c>
      <c r="AP16" s="18">
        <f>+Ene!AP16+Feb!AP16+Mar!AP16+Abr!AP16+May!AP16+Jun!AP16+Jul!AP16+Ago!AP16+Set!AP16+Oct!AP16+Nov!AP16+Dic!AP16</f>
        <v>97</v>
      </c>
      <c r="AQ16" s="18">
        <f>+Ene!AQ16+Feb!AQ16+Mar!AQ16+Abr!AQ16+May!AQ16+Jun!AQ16+Jul!AQ16+Ago!AQ16+Set!AQ16+Oct!AQ16+Nov!AQ16+Dic!AQ16</f>
        <v>88</v>
      </c>
      <c r="AR16" s="18">
        <f>+Ene!AR16+Feb!AR16+Mar!AR16+Abr!AR16+May!AR16+Jun!AR16+Jul!AR16+Ago!AR16+Set!AR16+Oct!AR16+Nov!AR16+Dic!AR16</f>
        <v>900</v>
      </c>
      <c r="AS16" s="44">
        <f t="shared" si="1"/>
        <v>9.7777777777777786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17">
        <f>+Ene!J17+Feb!J17+Mar!J17+Abr!J17+May!J17+Jun!J17+Jul!J17+Ago!J17+Set!J17+Oct!J17+Nov!J17+Dic!J17</f>
        <v>367</v>
      </c>
      <c r="K17" s="1">
        <f>+Ene!K17+Feb!K17+Mar!K17+Abr!K17+May!K17+Jun!K17+Jul!K17+Ago!K17+Set!K17+Oct!K17+Nov!K17+Dic!K17</f>
        <v>712</v>
      </c>
      <c r="L17" s="1">
        <f>+Ene!L17+Feb!L17+Mar!L17+Abr!L17+May!L17+Jun!L17+Jul!L17+Ago!L17+Set!L17+Oct!L17+Nov!L17+Dic!L17</f>
        <v>358</v>
      </c>
      <c r="M17" s="1">
        <f>+Ene!M17+Feb!M17+Mar!M17+Abr!M17+May!M17+Jun!M17+Jul!M17+Ago!M17+Set!M17+Oct!M17+Nov!M17+Dic!M17</f>
        <v>77</v>
      </c>
      <c r="N17" s="1">
        <f>+Ene!N17+Feb!N17+Mar!N17+Abr!N17+May!N17+Jun!N17+Jul!N17+Ago!N17+Set!N17+Oct!N17+Nov!N17+Dic!N17</f>
        <v>55</v>
      </c>
      <c r="O17" s="1">
        <f>+Ene!O17+Feb!O17+Mar!O17+Abr!O17+May!O17+Jun!O17+Jul!O17+Ago!O17+Set!O17+Oct!O17+Nov!O17+Dic!O17</f>
        <v>78</v>
      </c>
      <c r="P17" s="1">
        <f>+Ene!P17+Feb!P17+Mar!P17+Abr!P17+May!P17+Jun!P17+Jul!P17+Ago!P17+Set!P17+Oct!P17+Nov!P17+Dic!P17</f>
        <v>254</v>
      </c>
      <c r="Q17" s="1">
        <f>+Ene!Q17+Feb!Q17+Mar!Q17+Abr!Q17+May!Q17+Jun!Q17+Jul!Q17+Ago!Q17+Set!Q17+Oct!Q17+Nov!Q17+Dic!Q17</f>
        <v>1901</v>
      </c>
      <c r="R17" s="1">
        <f>+Ene!R17+Feb!R17+Mar!R17+Abr!R17+May!R17+Jun!R17+Jul!R17+Ago!R17+Set!R17+Oct!R17+Nov!R17+Dic!R17</f>
        <v>358</v>
      </c>
      <c r="S17" s="1">
        <f>+Ene!S17+Feb!S17+Mar!S17+Abr!S17+May!S17+Jun!S17+Jul!S17+Ago!S17+Set!S17+Oct!S17+Nov!S17+Dic!S17</f>
        <v>983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226</v>
      </c>
      <c r="V17" s="1">
        <f>+Ene!V17+Feb!V17+Mar!V17+Abr!V17+May!V17+Jun!V17+Jul!V17+Ago!V17+Set!V17+Oct!V17+Nov!V17+Dic!V17</f>
        <v>36</v>
      </c>
      <c r="W17" s="1">
        <f>+Ene!W17+Feb!W17+Mar!W17+Abr!W17+May!W17+Jun!W17+Jul!W17+Ago!W17+Set!W17+Oct!W17+Nov!W17+Dic!W17</f>
        <v>640</v>
      </c>
      <c r="X17" s="1">
        <f>+Ene!X17+Feb!X17+Mar!X17+Abr!X17+May!X17+Jun!X17+Jul!X17+Ago!X17+Set!X17+Oct!X17+Nov!X17+Dic!X17</f>
        <v>2243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179</v>
      </c>
      <c r="AG17" s="18">
        <f>+Ene!AG17+Feb!AG17+Mar!AG17+Abr!AG17+May!AG17+Jun!AG17+Jul!AG17+Ago!AG17+Set!AG17+Oct!AG17+Nov!AG17+Dic!AG17</f>
        <v>54</v>
      </c>
      <c r="AH17" s="18">
        <f>+Ene!AH17+Feb!AH17+Mar!AH17+Abr!AH17+May!AH17+Jun!AH17+Jul!AH17+Ago!AH17+Set!AH17+Oct!AH17+Nov!AH17+Dic!AH17</f>
        <v>260</v>
      </c>
      <c r="AI17" s="18">
        <f>+Ene!AI17+Feb!AI17+Mar!AI17+Abr!AI17+May!AI17+Jun!AI17+Jul!AI17+Ago!AI17+Set!AI17+Oct!AI17+Nov!AI17+Dic!AI17</f>
        <v>46</v>
      </c>
      <c r="AJ17" s="18">
        <f>+Ene!AJ17+Feb!AJ17+Mar!AJ17+Abr!AJ17+May!AJ17+Jun!AJ17+Jul!AJ17+Ago!AJ17+Set!AJ17+Oct!AJ17+Nov!AJ17+Dic!AJ17</f>
        <v>16</v>
      </c>
      <c r="AK17" s="18">
        <f>+Ene!AK17+Feb!AK17+Mar!AK17+Abr!AK17+May!AK17+Jun!AK17+Jul!AK17+Ago!AK17+Set!AK17+Oct!AK17+Nov!AK17+Dic!AK17</f>
        <v>0</v>
      </c>
      <c r="AL17" s="35">
        <f>+Ene!AL17+Feb!AL17+Mar!AL17+Abr!AL17+May!AL17+Jun!AL17+Jul!AL17+Ago!AL17+Set!AL17+Oct!AL17+Nov!AL17+Dic!AL17</f>
        <v>2</v>
      </c>
      <c r="AM17" s="18">
        <f>+Ene!AM17+Feb!AM17+Mar!AM17+Abr!AM17+May!AM17+Jun!AM17+Jul!AM17+Ago!AM17+Set!AM17+Oct!AM17+Nov!AM17+Dic!AM17</f>
        <v>11</v>
      </c>
      <c r="AN17" s="18">
        <f>+Ene!AN17+Feb!AN17+Mar!AN17+Abr!AN17+May!AN17+Jun!AN17+Jul!AN17+Ago!AN17+Set!AN17+Oct!AN17+Nov!AN17+Dic!AN17</f>
        <v>46</v>
      </c>
      <c r="AO17" s="18">
        <f>+Ene!AO17+Feb!AO17+Mar!AO17+Abr!AO17+May!AO17+Jun!AO17+Jul!AO17+Ago!AO17+Set!AO17+Oct!AO17+Nov!AO17+Dic!AO17</f>
        <v>121</v>
      </c>
      <c r="AP17" s="18">
        <f>+Ene!AP17+Feb!AP17+Mar!AP17+Abr!AP17+May!AP17+Jun!AP17+Jul!AP17+Ago!AP17+Set!AP17+Oct!AP17+Nov!AP17+Dic!AP17</f>
        <v>33</v>
      </c>
      <c r="AQ17" s="18">
        <f>+Ene!AQ17+Feb!AQ17+Mar!AQ17+Abr!AQ17+May!AQ17+Jun!AQ17+Jul!AQ17+Ago!AQ17+Set!AQ17+Oct!AQ17+Nov!AQ17+Dic!AQ17</f>
        <v>29</v>
      </c>
      <c r="AR17" s="18">
        <f>+Ene!AR17+Feb!AR17+Mar!AR17+Abr!AR17+May!AR17+Jun!AR17+Jul!AR17+Ago!AR17+Set!AR17+Oct!AR17+Nov!AR17+Dic!AR17</f>
        <v>1164</v>
      </c>
      <c r="AS17" s="44">
        <f t="shared" si="1"/>
        <v>2.4914089347079038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133</v>
      </c>
      <c r="K18" s="1">
        <f>+Ene!K18+Feb!K18+Mar!K18+Abr!K18+May!K18+Jun!K18+Jul!K18+Ago!K18+Set!K18+Oct!K18+Nov!K18+Dic!K18</f>
        <v>1746</v>
      </c>
      <c r="L18" s="1">
        <f>+Ene!L18+Feb!L18+Mar!L18+Abr!L18+May!L18+Jun!L18+Jul!L18+Ago!L18+Set!L18+Oct!L18+Nov!L18+Dic!L18</f>
        <v>136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1696</v>
      </c>
      <c r="O18" s="1">
        <f>+Ene!O18+Feb!O18+Mar!O18+Abr!O18+May!O18+Jun!O18+Jul!O18+Ago!O18+Set!O18+Oct!O18+Nov!O18+Dic!O18</f>
        <v>56</v>
      </c>
      <c r="P18" s="1">
        <f>+Ene!P18+Feb!P18+Mar!P18+Abr!P18+May!P18+Jun!P18+Jul!P18+Ago!P18+Set!P18+Oct!P18+Nov!P18+Dic!P18</f>
        <v>132</v>
      </c>
      <c r="Q18" s="1">
        <f>+Ene!Q18+Feb!Q18+Mar!Q18+Abr!Q18+May!Q18+Jun!Q18+Jul!Q18+Ago!Q18+Set!Q18+Oct!Q18+Nov!Q18+Dic!Q18</f>
        <v>3912</v>
      </c>
      <c r="R18" s="1">
        <f>+Ene!R18+Feb!R18+Mar!R18+Abr!R18+May!R18+Jun!R18+Jul!R18+Ago!R18+Set!R18+Oct!R18+Nov!R18+Dic!R18</f>
        <v>136</v>
      </c>
      <c r="S18" s="1">
        <f>+Ene!S18+Feb!S18+Mar!S18+Abr!S18+May!S18+Jun!S18+Jul!S18+Ago!S18+Set!S18+Oct!S18+Nov!S18+Dic!S18</f>
        <v>733</v>
      </c>
      <c r="T18" s="1">
        <f>+Ene!T18+Feb!T18+Mar!T18+Abr!T18+May!T18+Jun!T18+Jul!T18+Ago!T18+Set!T18+Oct!T18+Nov!T18+Dic!T18</f>
        <v>104</v>
      </c>
      <c r="U18" s="1">
        <f>+Ene!U18+Feb!U18+Mar!U18+Abr!U18+May!U18+Jun!U18+Jul!U18+Ago!U18+Set!U18+Oct!U18+Nov!U18+Dic!U18</f>
        <v>1371</v>
      </c>
      <c r="V18" s="1">
        <f>+Ene!V18+Feb!V18+Mar!V18+Abr!V18+May!V18+Jun!V18+Jul!V18+Ago!V18+Set!V18+Oct!V18+Nov!V18+Dic!V18</f>
        <v>167</v>
      </c>
      <c r="W18" s="1">
        <f>+Ene!W18+Feb!W18+Mar!W18+Abr!W18+May!W18+Jun!W18+Jul!W18+Ago!W18+Set!W18+Oct!W18+Nov!W18+Dic!W18</f>
        <v>1559</v>
      </c>
      <c r="X18" s="1">
        <f>+Ene!X18+Feb!X18+Mar!X18+Abr!X18+May!X18+Jun!X18+Jul!X18+Ago!X18+Set!X18+Oct!X18+Nov!X18+Dic!X18</f>
        <v>4070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711</v>
      </c>
      <c r="AG18" s="18">
        <f>+Ene!AG18+Feb!AG18+Mar!AG18+Abr!AG18+May!AG18+Jun!AG18+Jul!AG18+Ago!AG18+Set!AG18+Oct!AG18+Nov!AG18+Dic!AG18</f>
        <v>433</v>
      </c>
      <c r="AH18" s="18">
        <f>+Ene!AH18+Feb!AH18+Mar!AH18+Abr!AH18+May!AH18+Jun!AH18+Jul!AH18+Ago!AH18+Set!AH18+Oct!AH18+Nov!AH18+Dic!AH18</f>
        <v>411</v>
      </c>
      <c r="AI18" s="18">
        <f>+Ene!AI18+Feb!AI18+Mar!AI18+Abr!AI18+May!AI18+Jun!AI18+Jul!AI18+Ago!AI18+Set!AI18+Oct!AI18+Nov!AI18+Dic!AI18</f>
        <v>72</v>
      </c>
      <c r="AJ18" s="18">
        <f>+Ene!AJ18+Feb!AJ18+Mar!AJ18+Abr!AJ18+May!AJ18+Jun!AJ18+Jul!AJ18+Ago!AJ18+Set!AJ18+Oct!AJ18+Nov!AJ18+Dic!AJ18</f>
        <v>482</v>
      </c>
      <c r="AK18" s="18">
        <f>+Ene!AK18+Feb!AK18+Mar!AK18+Abr!AK18+May!AK18+Jun!AK18+Jul!AK18+Ago!AK18+Set!AK18+Oct!AK18+Nov!AK18+Dic!AK18</f>
        <v>0</v>
      </c>
      <c r="AL18" s="35">
        <f>+Ene!AL18+Feb!AL18+Mar!AL18+Abr!AL18+May!AL18+Jun!AL18+Jul!AL18+Ago!AL18+Set!AL18+Oct!AL18+Nov!AL18+Dic!AL18</f>
        <v>61</v>
      </c>
      <c r="AM18" s="18">
        <f>+Ene!AM18+Feb!AM18+Mar!AM18+Abr!AM18+May!AM18+Jun!AM18+Jul!AM18+Ago!AM18+Set!AM18+Oct!AM18+Nov!AM18+Dic!AM18</f>
        <v>3080</v>
      </c>
      <c r="AN18" s="18">
        <f>+Ene!AN18+Feb!AN18+Mar!AN18+Abr!AN18+May!AN18+Jun!AN18+Jul!AN18+Ago!AN18+Set!AN18+Oct!AN18+Nov!AN18+Dic!AN18</f>
        <v>1776</v>
      </c>
      <c r="AO18" s="18">
        <f>+Ene!AO18+Feb!AO18+Mar!AO18+Abr!AO18+May!AO18+Jun!AO18+Jul!AO18+Ago!AO18+Set!AO18+Oct!AO18+Nov!AO18+Dic!AO18</f>
        <v>233</v>
      </c>
      <c r="AP18" s="18">
        <f>+Ene!AP18+Feb!AP18+Mar!AP18+Abr!AP18+May!AP18+Jun!AP18+Jul!AP18+Ago!AP18+Set!AP18+Oct!AP18+Nov!AP18+Dic!AP18</f>
        <v>101</v>
      </c>
      <c r="AQ18" s="18">
        <f>+Ene!AQ18+Feb!AQ18+Mar!AQ18+Abr!AQ18+May!AQ18+Jun!AQ18+Jul!AQ18+Ago!AQ18+Set!AQ18+Oct!AQ18+Nov!AQ18+Dic!AQ18</f>
        <v>19</v>
      </c>
      <c r="AR18" s="18">
        <f>+Ene!AR18+Feb!AR18+Mar!AR18+Abr!AR18+May!AR18+Jun!AR18+Jul!AR18+Ago!AR18+Set!AR18+Oct!AR18+Nov!AR18+Dic!AR18</f>
        <v>3266</v>
      </c>
      <c r="AS18" s="44">
        <f t="shared" si="1"/>
        <v>0.58175137783221065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17">
        <f>+Ene!J19+Feb!J19+Mar!J19+Abr!J19+May!J19+Jun!J19+Jul!J19+Ago!J19+Set!J19+Oct!J19+Nov!J19+Dic!J19</f>
        <v>174</v>
      </c>
      <c r="K19" s="1">
        <f>+Ene!K19+Feb!K19+Mar!K19+Abr!K19+May!K19+Jun!K19+Jul!K19+Ago!K19+Set!K19+Oct!K19+Nov!K19+Dic!K19</f>
        <v>506</v>
      </c>
      <c r="L19" s="1">
        <f>+Ene!L19+Feb!L19+Mar!L19+Abr!L19+May!L19+Jun!L19+Jul!L19+Ago!L19+Set!L19+Oct!L19+Nov!L19+Dic!L19</f>
        <v>178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167</v>
      </c>
      <c r="O19" s="1">
        <f>+Ene!O19+Feb!O19+Mar!O19+Abr!O19+May!O19+Jun!O19+Jul!O19+Ago!O19+Set!O19+Oct!O19+Nov!O19+Dic!O19</f>
        <v>1</v>
      </c>
      <c r="P19" s="1">
        <f>+Ene!P19+Feb!P19+Mar!P19+Abr!P19+May!P19+Jun!P19+Jul!P19+Ago!P19+Set!P19+Oct!P19+Nov!P19+Dic!P19</f>
        <v>153</v>
      </c>
      <c r="Q19" s="1">
        <f>+Ene!Q19+Feb!Q19+Mar!Q19+Abr!Q19+May!Q19+Jun!Q19+Jul!Q19+Ago!Q19+Set!Q19+Oct!Q19+Nov!Q19+Dic!Q19</f>
        <v>1179</v>
      </c>
      <c r="R19" s="1">
        <f>+Ene!R19+Feb!R19+Mar!R19+Abr!R19+May!R19+Jun!R19+Jul!R19+Ago!R19+Set!R19+Oct!R19+Nov!R19+Dic!R19</f>
        <v>178</v>
      </c>
      <c r="S19" s="1">
        <f>+Ene!S19+Feb!S19+Mar!S19+Abr!S19+May!S19+Jun!S19+Jul!S19+Ago!S19+Set!S19+Oct!S19+Nov!S19+Dic!S19</f>
        <v>173</v>
      </c>
      <c r="T19" s="1">
        <f>+Ene!T19+Feb!T19+Mar!T19+Abr!T19+May!T19+Jun!T19+Jul!T19+Ago!T19+Set!T19+Oct!T19+Nov!T19+Dic!T19</f>
        <v>66</v>
      </c>
      <c r="U19" s="1">
        <f>+Ene!U19+Feb!U19+Mar!U19+Abr!U19+May!U19+Jun!U19+Jul!U19+Ago!U19+Set!U19+Oct!U19+Nov!U19+Dic!U19</f>
        <v>527</v>
      </c>
      <c r="V19" s="1">
        <f>+Ene!V19+Feb!V19+Mar!V19+Abr!V19+May!V19+Jun!V19+Jul!V19+Ago!V19+Set!V19+Oct!V19+Nov!V19+Dic!V19</f>
        <v>31</v>
      </c>
      <c r="W19" s="1">
        <f>+Ene!W19+Feb!W19+Mar!W19+Abr!W19+May!W19+Jun!W19+Jul!W19+Ago!W19+Set!W19+Oct!W19+Nov!W19+Dic!W19</f>
        <v>539</v>
      </c>
      <c r="X19" s="1">
        <f>+Ene!X19+Feb!X19+Mar!X19+Abr!X19+May!X19+Jun!X19+Jul!X19+Ago!X19+Set!X19+Oct!X19+Nov!X19+Dic!X19</f>
        <v>1514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1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1</v>
      </c>
      <c r="AF19" s="18">
        <f>+Ene!AF19+Feb!AF19+Mar!AF19+Abr!AF19+May!AF19+Jun!AF19+Jul!AF19+Ago!AF19+Set!AF19+Oct!AF19+Nov!AF19+Dic!AF19</f>
        <v>247</v>
      </c>
      <c r="AG19" s="18">
        <f>+Ene!AG19+Feb!AG19+Mar!AG19+Abr!AG19+May!AG19+Jun!AG19+Jul!AG19+Ago!AG19+Set!AG19+Oct!AG19+Nov!AG19+Dic!AG19</f>
        <v>406</v>
      </c>
      <c r="AH19" s="18">
        <f>+Ene!AH19+Feb!AH19+Mar!AH19+Abr!AH19+May!AH19+Jun!AH19+Jul!AH19+Ago!AH19+Set!AH19+Oct!AH19+Nov!AH19+Dic!AH19</f>
        <v>64</v>
      </c>
      <c r="AI19" s="18">
        <f>+Ene!AI19+Feb!AI19+Mar!AI19+Abr!AI19+May!AI19+Jun!AI19+Jul!AI19+Ago!AI19+Set!AI19+Oct!AI19+Nov!AI19+Dic!AI19</f>
        <v>2</v>
      </c>
      <c r="AJ19" s="18">
        <f>+Ene!AJ19+Feb!AJ19+Mar!AJ19+Abr!AJ19+May!AJ19+Jun!AJ19+Jul!AJ19+Ago!AJ19+Set!AJ19+Oct!AJ19+Nov!AJ19+Dic!AJ19</f>
        <v>152</v>
      </c>
      <c r="AK19" s="18">
        <f>+Ene!AK19+Feb!AK19+Mar!AK19+Abr!AK19+May!AK19+Jun!AK19+Jul!AK19+Ago!AK19+Set!AK19+Oct!AK19+Nov!AK19+Dic!AK19</f>
        <v>0</v>
      </c>
      <c r="AL19" s="35">
        <f>+Ene!AL19+Feb!AL19+Mar!AL19+Abr!AL19+May!AL19+Jun!AL19+Jul!AL19+Ago!AL19+Set!AL19+Oct!AL19+Nov!AL19+Dic!AL19</f>
        <v>39</v>
      </c>
      <c r="AM19" s="18">
        <f>+Ene!AM19+Feb!AM19+Mar!AM19+Abr!AM19+May!AM19+Jun!AM19+Jul!AM19+Ago!AM19+Set!AM19+Oct!AM19+Nov!AM19+Dic!AM19</f>
        <v>485</v>
      </c>
      <c r="AN19" s="18">
        <f>+Ene!AN19+Feb!AN19+Mar!AN19+Abr!AN19+May!AN19+Jun!AN19+Jul!AN19+Ago!AN19+Set!AN19+Oct!AN19+Nov!AN19+Dic!AN19</f>
        <v>148</v>
      </c>
      <c r="AO19" s="18">
        <f>+Ene!AO19+Feb!AO19+Mar!AO19+Abr!AO19+May!AO19+Jun!AO19+Jul!AO19+Ago!AO19+Set!AO19+Oct!AO19+Nov!AO19+Dic!AO19</f>
        <v>175</v>
      </c>
      <c r="AP19" s="18">
        <f>+Ene!AP19+Feb!AP19+Mar!AP19+Abr!AP19+May!AP19+Jun!AP19+Jul!AP19+Ago!AP19+Set!AP19+Oct!AP19+Nov!AP19+Dic!AP19</f>
        <v>19</v>
      </c>
      <c r="AQ19" s="18">
        <f>+Ene!AQ19+Feb!AQ19+Mar!AQ19+Abr!AQ19+May!AQ19+Jun!AQ19+Jul!AQ19+Ago!AQ19+Set!AQ19+Oct!AQ19+Nov!AQ19+Dic!AQ19</f>
        <v>161</v>
      </c>
      <c r="AR19" s="18">
        <f>+Ene!AR19+Feb!AR19+Mar!AR19+Abr!AR19+May!AR19+Jun!AR19+Jul!AR19+Ago!AR19+Set!AR19+Oct!AR19+Nov!AR19+Dic!AR19</f>
        <v>1647</v>
      </c>
      <c r="AS19" s="44">
        <f t="shared" si="1"/>
        <v>9.7753491196114144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89</v>
      </c>
      <c r="K20" s="1">
        <f>+Ene!K20+Feb!K20+Mar!K20+Abr!K20+May!K20+Jun!K20+Jul!K20+Ago!K20+Set!K20+Oct!K20+Nov!K20+Dic!K20</f>
        <v>173</v>
      </c>
      <c r="L20" s="1">
        <f>+Ene!L20+Feb!L20+Mar!L20+Abr!L20+May!L20+Jun!L20+Jul!L20+Ago!L20+Set!L20+Oct!L20+Nov!L20+Dic!L20</f>
        <v>86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77</v>
      </c>
      <c r="O20" s="1">
        <f>+Ene!O20+Feb!O20+Mar!O20+Abr!O20+May!O20+Jun!O20+Jul!O20+Ago!O20+Set!O20+Oct!O20+Nov!O20+Dic!O20</f>
        <v>12</v>
      </c>
      <c r="P20" s="1">
        <f>+Ene!P20+Feb!P20+Mar!P20+Abr!P20+May!P20+Jun!P20+Jul!P20+Ago!P20+Set!P20+Oct!P20+Nov!P20+Dic!P20</f>
        <v>63</v>
      </c>
      <c r="Q20" s="1">
        <f>+Ene!Q20+Feb!Q20+Mar!Q20+Abr!Q20+May!Q20+Jun!Q20+Jul!Q20+Ago!Q20+Set!Q20+Oct!Q20+Nov!Q20+Dic!Q20</f>
        <v>500</v>
      </c>
      <c r="R20" s="1">
        <f>+Ene!R20+Feb!R20+Mar!R20+Abr!R20+May!R20+Jun!R20+Jul!R20+Ago!R20+Set!R20+Oct!R20+Nov!R20+Dic!R20</f>
        <v>86</v>
      </c>
      <c r="S20" s="1">
        <f>+Ene!S20+Feb!S20+Mar!S20+Abr!S20+May!S20+Jun!S20+Jul!S20+Ago!S20+Set!S20+Oct!S20+Nov!S20+Dic!S20</f>
        <v>142</v>
      </c>
      <c r="T20" s="1">
        <f>+Ene!T20+Feb!T20+Mar!T20+Abr!T20+May!T20+Jun!T20+Jul!T20+Ago!T20+Set!T20+Oct!T20+Nov!T20+Dic!T20</f>
        <v>4</v>
      </c>
      <c r="U20" s="1">
        <f>+Ene!U20+Feb!U20+Mar!U20+Abr!U20+May!U20+Jun!U20+Jul!U20+Ago!U20+Set!U20+Oct!U20+Nov!U20+Dic!U20</f>
        <v>93</v>
      </c>
      <c r="V20" s="1">
        <f>+Ene!V20+Feb!V20+Mar!V20+Abr!V20+May!V20+Jun!V20+Jul!V20+Ago!V20+Set!V20+Oct!V20+Nov!V20+Dic!V20</f>
        <v>17</v>
      </c>
      <c r="W20" s="1">
        <f>+Ene!W20+Feb!W20+Mar!W20+Abr!W20+May!W20+Jun!W20+Jul!W20+Ago!W20+Set!W20+Oct!W20+Nov!W20+Dic!W20</f>
        <v>153</v>
      </c>
      <c r="X20" s="1">
        <f>+Ene!X20+Feb!X20+Mar!X20+Abr!X20+May!X20+Jun!X20+Jul!X20+Ago!X20+Set!X20+Oct!X20+Nov!X20+Dic!X20</f>
        <v>495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50</v>
      </c>
      <c r="AG20" s="18">
        <f>+Ene!AG20+Feb!AG20+Mar!AG20+Abr!AG20+May!AG20+Jun!AG20+Jul!AG20+Ago!AG20+Set!AG20+Oct!AG20+Nov!AG20+Dic!AG20</f>
        <v>1</v>
      </c>
      <c r="AH20" s="18">
        <f>+Ene!AH20+Feb!AH20+Mar!AH20+Abr!AH20+May!AH20+Jun!AH20+Jul!AH20+Ago!AH20+Set!AH20+Oct!AH20+Nov!AH20+Dic!AH20</f>
        <v>51</v>
      </c>
      <c r="AI20" s="18">
        <f>+Ene!AI20+Feb!AI20+Mar!AI20+Abr!AI20+May!AI20+Jun!AI20+Jul!AI20+Ago!AI20+Set!AI20+Oct!AI20+Nov!AI20+Dic!AI20</f>
        <v>10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5">
        <f>+Ene!AL20+Feb!AL20+Mar!AL20+Abr!AL20+May!AL20+Jun!AL20+Jul!AL20+Ago!AL20+Set!AL20+Oct!AL20+Nov!AL20+Dic!AL20</f>
        <v>1</v>
      </c>
      <c r="AM20" s="18">
        <f>+Ene!AM20+Feb!AM20+Mar!AM20+Abr!AM20+May!AM20+Jun!AM20+Jul!AM20+Ago!AM20+Set!AM20+Oct!AM20+Nov!AM20+Dic!AM20</f>
        <v>163</v>
      </c>
      <c r="AN20" s="18">
        <f>+Ene!AN20+Feb!AN20+Mar!AN20+Abr!AN20+May!AN20+Jun!AN20+Jul!AN20+Ago!AN20+Set!AN20+Oct!AN20+Nov!AN20+Dic!AN20</f>
        <v>76</v>
      </c>
      <c r="AO20" s="18">
        <f>+Ene!AO20+Feb!AO20+Mar!AO20+Abr!AO20+May!AO20+Jun!AO20+Jul!AO20+Ago!AO20+Set!AO20+Oct!AO20+Nov!AO20+Dic!AO20</f>
        <v>21</v>
      </c>
      <c r="AP20" s="18">
        <f>+Ene!AP20+Feb!AP20+Mar!AP20+Abr!AP20+May!AP20+Jun!AP20+Jul!AP20+Ago!AP20+Set!AP20+Oct!AP20+Nov!AP20+Dic!AP20</f>
        <v>1</v>
      </c>
      <c r="AQ20" s="18">
        <f>+Ene!AQ20+Feb!AQ20+Mar!AQ20+Abr!AQ20+May!AQ20+Jun!AQ20+Jul!AQ20+Ago!AQ20+Set!AQ20+Oct!AQ20+Nov!AQ20+Dic!AQ20</f>
        <v>2</v>
      </c>
      <c r="AR20" s="18">
        <f>+Ene!AR20+Feb!AR20+Mar!AR20+Abr!AR20+May!AR20+Jun!AR20+Jul!AR20+Ago!AR20+Set!AR20+Oct!AR20+Nov!AR20+Dic!AR20</f>
        <v>370</v>
      </c>
      <c r="AS20" s="44">
        <f t="shared" si="1"/>
        <v>0.54054054054054057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3</v>
      </c>
      <c r="K21" s="1">
        <f>+Ene!K21+Feb!K21+Mar!K21+Abr!K21+May!K21+Jun!K21+Jul!K21+Ago!K21+Set!K21+Oct!K21+Nov!K21+Dic!K21</f>
        <v>22</v>
      </c>
      <c r="L21" s="1">
        <f>+Ene!L21+Feb!L21+Mar!L21+Abr!L21+May!L21+Jun!L21+Jul!L21+Ago!L21+Set!L21+Oct!L21+Nov!L21+Dic!L21</f>
        <v>3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29</v>
      </c>
      <c r="R21" s="1">
        <f>+Ene!R21+Feb!R21+Mar!R21+Abr!R21+May!R21+Jun!R21+Jul!R21+Ago!R21+Set!R21+Oct!R21+Nov!R21+Dic!R21</f>
        <v>3</v>
      </c>
      <c r="S21" s="1">
        <f>+Ene!S21+Feb!S21+Mar!S21+Abr!S21+May!S21+Jun!S21+Jul!S21+Ago!S21+Set!S21+Oct!S21+Nov!S21+Dic!S21</f>
        <v>10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51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64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25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30</v>
      </c>
      <c r="AI21" s="18">
        <f>+Ene!AI21+Feb!AI21+Mar!AI21+Abr!AI21+May!AI21+Jun!AI21+Jul!AI21+Ago!AI21+Set!AI21+Oct!AI21+Nov!AI21+Dic!AI21</f>
        <v>7</v>
      </c>
      <c r="AJ21" s="18">
        <f>+Ene!AJ21+Feb!AJ21+Mar!AJ21+Abr!AJ21+May!AJ21+Jun!AJ21+Jul!AJ21+Ago!AJ21+Set!AJ21+Oct!AJ21+Nov!AJ21+Dic!AJ21</f>
        <v>1</v>
      </c>
      <c r="AK21" s="18">
        <f>+Ene!AK21+Feb!AK21+Mar!AK21+Abr!AK21+May!AK21+Jun!AK21+Jul!AK21+Ago!AK21+Set!AK21+Oct!AK21+Nov!AK21+Dic!AK21</f>
        <v>0</v>
      </c>
      <c r="AL21" s="35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38</v>
      </c>
      <c r="AN21" s="18">
        <f>+Ene!AN21+Feb!AN21+Mar!AN21+Abr!AN21+May!AN21+Jun!AN21+Jul!AN21+Ago!AN21+Set!AN21+Oct!AN21+Nov!AN21+Dic!AN21</f>
        <v>1</v>
      </c>
      <c r="AO21" s="18">
        <f>+Ene!AO21+Feb!AO21+Mar!AO21+Abr!AO21+May!AO21+Jun!AO21+Jul!AO21+Ago!AO21+Set!AO21+Oct!AO21+Nov!AO21+Dic!AO21</f>
        <v>2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64</v>
      </c>
      <c r="AS21" s="44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34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34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7</v>
      </c>
      <c r="O22" s="1">
        <f>+Ene!O22+Feb!O22+Mar!O22+Abr!O22+May!O22+Jun!O22+Jul!O22+Ago!O22+Set!O22+Oct!O22+Nov!O22+Dic!O22</f>
        <v>4</v>
      </c>
      <c r="P22" s="1">
        <f>+Ene!P22+Feb!P22+Mar!P22+Abr!P22+May!P22+Jun!P22+Jul!P22+Ago!P22+Set!P22+Oct!P22+Nov!P22+Dic!P22</f>
        <v>7</v>
      </c>
      <c r="Q22" s="1">
        <f>+Ene!Q22+Feb!Q22+Mar!Q22+Abr!Q22+May!Q22+Jun!Q22+Jul!Q22+Ago!Q22+Set!Q22+Oct!Q22+Nov!Q22+Dic!Q22</f>
        <v>131</v>
      </c>
      <c r="R22" s="1">
        <f>+Ene!R22+Feb!R22+Mar!R22+Abr!R22+May!R22+Jun!R22+Jul!R22+Ago!R22+Set!R22+Oct!R22+Nov!R22+Dic!R22</f>
        <v>34</v>
      </c>
      <c r="S22" s="1">
        <f>+Ene!S22+Feb!S22+Mar!S22+Abr!S22+May!S22+Jun!S22+Jul!S22+Ago!S22+Set!S22+Oct!S22+Nov!S22+Dic!S22</f>
        <v>53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88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175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15</v>
      </c>
      <c r="AG22" s="18">
        <f>+Ene!AG22+Feb!AG22+Mar!AG22+Abr!AG22+May!AG22+Jun!AG22+Jul!AG22+Ago!AG22+Set!AG22+Oct!AG22+Nov!AG22+Dic!AG22</f>
        <v>8</v>
      </c>
      <c r="AH22" s="18">
        <f>+Ene!AH22+Feb!AH22+Mar!AH22+Abr!AH22+May!AH22+Jun!AH22+Jul!AH22+Ago!AH22+Set!AH22+Oct!AH22+Nov!AH22+Dic!AH22</f>
        <v>72</v>
      </c>
      <c r="AI22" s="18">
        <f>+Ene!AI22+Feb!AI22+Mar!AI22+Abr!AI22+May!AI22+Jun!AI22+Jul!AI22+Ago!AI22+Set!AI22+Oct!AI22+Nov!AI22+Dic!AI22</f>
        <v>10</v>
      </c>
      <c r="AJ22" s="18">
        <f>+Ene!AJ22+Feb!AJ22+Mar!AJ22+Abr!AJ22+May!AJ22+Jun!AJ22+Jul!AJ22+Ago!AJ22+Set!AJ22+Oct!AJ22+Nov!AJ22+Dic!AJ22</f>
        <v>4</v>
      </c>
      <c r="AK22" s="18">
        <f>+Ene!AK22+Feb!AK22+Mar!AK22+Abr!AK22+May!AK22+Jun!AK22+Jul!AK22+Ago!AK22+Set!AK22+Oct!AK22+Nov!AK22+Dic!AK22</f>
        <v>0</v>
      </c>
      <c r="AL22" s="35">
        <f>+Ene!AL22+Feb!AL22+Mar!AL22+Abr!AL22+May!AL22+Jun!AL22+Jul!AL22+Ago!AL22+Set!AL22+Oct!AL22+Nov!AL22+Dic!AL22</f>
        <v>4</v>
      </c>
      <c r="AM22" s="18">
        <f>+Ene!AM22+Feb!AM22+Mar!AM22+Abr!AM22+May!AM22+Jun!AM22+Jul!AM22+Ago!AM22+Set!AM22+Oct!AM22+Nov!AM22+Dic!AM22</f>
        <v>75</v>
      </c>
      <c r="AN22" s="18">
        <f>+Ene!AN22+Feb!AN22+Mar!AN22+Abr!AN22+May!AN22+Jun!AN22+Jul!AN22+Ago!AN22+Set!AN22+Oct!AN22+Nov!AN22+Dic!AN22</f>
        <v>8</v>
      </c>
      <c r="AO22" s="18">
        <f>+Ene!AO22+Feb!AO22+Mar!AO22+Abr!AO22+May!AO22+Jun!AO22+Jul!AO22+Ago!AO22+Set!AO22+Oct!AO22+Nov!AO22+Dic!AO22</f>
        <v>6</v>
      </c>
      <c r="AP22" s="18">
        <f>+Ene!AP22+Feb!AP22+Mar!AP22+Abr!AP22+May!AP22+Jun!AP22+Jul!AP22+Ago!AP22+Set!AP22+Oct!AP22+Nov!AP22+Dic!AP22</f>
        <v>2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147</v>
      </c>
      <c r="AS22" s="44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56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23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23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16</v>
      </c>
      <c r="X23" s="1">
        <f>+Ene!X23+Feb!X23+Mar!X23+Abr!X23+May!X23+Jun!X23+Jul!X23+Ago!X23+Set!X23+Oct!X23+Nov!X23+Dic!X23</f>
        <v>62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2</v>
      </c>
      <c r="AG23" s="18">
        <f>+Ene!AG23+Feb!AG23+Mar!AG23+Abr!AG23+May!AG23+Jun!AG23+Jul!AG23+Ago!AG23+Set!AG23+Oct!AG23+Nov!AG23+Dic!AG23</f>
        <v>2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8</v>
      </c>
      <c r="AK23" s="18">
        <f>+Ene!AK23+Feb!AK23+Mar!AK23+Abr!AK23+May!AK23+Jun!AK23+Jul!AK23+Ago!AK23+Set!AK23+Oct!AK23+Nov!AK23+Dic!AK23</f>
        <v>0</v>
      </c>
      <c r="AL23" s="35">
        <f>+Ene!AL23+Feb!AL23+Mar!AL23+Abr!AL23+May!AL23+Jun!AL23+Jul!AL23+Ago!AL23+Set!AL23+Oct!AL23+Nov!AL23+Dic!AL23</f>
        <v>7</v>
      </c>
      <c r="AM23" s="18">
        <f>+Ene!AM23+Feb!AM23+Mar!AM23+Abr!AM23+May!AM23+Jun!AM23+Jul!AM23+Ago!AM23+Set!AM23+Oct!AM23+Nov!AM23+Dic!AM23</f>
        <v>3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86</v>
      </c>
      <c r="AS23" s="44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17">
        <f>+Ene!J24+Feb!J24+Mar!J24+Abr!J24+May!J24+Jun!J24+Jul!J24+Ago!J24+Set!J24+Oct!J24+Nov!J24+Dic!J24</f>
        <v>12</v>
      </c>
      <c r="K24" s="1">
        <f>+Ene!K24+Feb!K24+Mar!K24+Abr!K24+May!K24+Jun!K24+Jul!K24+Ago!K24+Set!K24+Oct!K24+Nov!K24+Dic!K24</f>
        <v>142</v>
      </c>
      <c r="L24" s="1">
        <f>+Ene!L24+Feb!L24+Mar!L24+Abr!L24+May!L24+Jun!L24+Jul!L24+Ago!L24+Set!L24+Oct!L24+Nov!L24+Dic!L24</f>
        <v>30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23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24</v>
      </c>
      <c r="Q24" s="1">
        <f>+Ene!Q24+Feb!Q24+Mar!Q24+Abr!Q24+May!Q24+Jun!Q24+Jul!Q24+Ago!Q24+Set!Q24+Oct!Q24+Nov!Q24+Dic!Q24</f>
        <v>231</v>
      </c>
      <c r="R24" s="1">
        <f>+Ene!R24+Feb!R24+Mar!R24+Abr!R24+May!R24+Jun!R24+Jul!R24+Ago!R24+Set!R24+Oct!R24+Nov!R24+Dic!R24</f>
        <v>30</v>
      </c>
      <c r="S24" s="1">
        <f>+Ene!S24+Feb!S24+Mar!S24+Abr!S24+May!S24+Jun!S24+Jul!S24+Ago!S24+Set!S24+Oct!S24+Nov!S24+Dic!S24</f>
        <v>108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155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293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20</v>
      </c>
      <c r="AG24" s="18">
        <f>+Ene!AG24+Feb!AG24+Mar!AG24+Abr!AG24+May!AG24+Jun!AG24+Jul!AG24+Ago!AG24+Set!AG24+Oct!AG24+Nov!AG24+Dic!AG24</f>
        <v>22</v>
      </c>
      <c r="AH24" s="18">
        <f>+Ene!AH24+Feb!AH24+Mar!AH24+Abr!AH24+May!AH24+Jun!AH24+Jul!AH24+Ago!AH24+Set!AH24+Oct!AH24+Nov!AH24+Dic!AH24</f>
        <v>43</v>
      </c>
      <c r="AI24" s="18">
        <f>+Ene!AI24+Feb!AI24+Mar!AI24+Abr!AI24+May!AI24+Jun!AI24+Jul!AI24+Ago!AI24+Set!AI24+Oct!AI24+Nov!AI24+Dic!AI24</f>
        <v>2</v>
      </c>
      <c r="AJ24" s="18">
        <f>+Ene!AJ24+Feb!AJ24+Mar!AJ24+Abr!AJ24+May!AJ24+Jun!AJ24+Jul!AJ24+Ago!AJ24+Set!AJ24+Oct!AJ24+Nov!AJ24+Dic!AJ24</f>
        <v>9</v>
      </c>
      <c r="AK24" s="18">
        <f>+Ene!AK24+Feb!AK24+Mar!AK24+Abr!AK24+May!AK24+Jun!AK24+Jul!AK24+Ago!AK24+Set!AK24+Oct!AK24+Nov!AK24+Dic!AK24</f>
        <v>0</v>
      </c>
      <c r="AL24" s="35">
        <f>+Ene!AL24+Feb!AL24+Mar!AL24+Abr!AL24+May!AL24+Jun!AL24+Jul!AL24+Ago!AL24+Set!AL24+Oct!AL24+Nov!AL24+Dic!AL24</f>
        <v>2</v>
      </c>
      <c r="AM24" s="18">
        <f>+Ene!AM24+Feb!AM24+Mar!AM24+Abr!AM24+May!AM24+Jun!AM24+Jul!AM24+Ago!AM24+Set!AM24+Oct!AM24+Nov!AM24+Dic!AM24</f>
        <v>103</v>
      </c>
      <c r="AN24" s="18">
        <f>+Ene!AN24+Feb!AN24+Mar!AN24+Abr!AN24+May!AN24+Jun!AN24+Jul!AN24+Ago!AN24+Set!AN24+Oct!AN24+Nov!AN24+Dic!AN24</f>
        <v>23</v>
      </c>
      <c r="AO24" s="18">
        <f>+Ene!AO24+Feb!AO24+Mar!AO24+Abr!AO24+May!AO24+Jun!AO24+Jul!AO24+Ago!AO24+Set!AO24+Oct!AO24+Nov!AO24+Dic!AO24</f>
        <v>14</v>
      </c>
      <c r="AP24" s="18">
        <f>+Ene!AP24+Feb!AP24+Mar!AP24+Abr!AP24+May!AP24+Jun!AP24+Jul!AP24+Ago!AP24+Set!AP24+Oct!AP24+Nov!AP24+Dic!AP24</f>
        <v>2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311</v>
      </c>
      <c r="AS24" s="44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17">
        <f>+Ene!J25+Feb!J25+Mar!J25+Abr!J25+May!J25+Jun!J25+Jul!J25+Ago!J25+Set!J25+Oct!J25+Nov!J25+Dic!J25</f>
        <v>1058</v>
      </c>
      <c r="K25" s="1">
        <f>+Ene!K25+Feb!K25+Mar!K25+Abr!K25+May!K25+Jun!K25+Jul!K25+Ago!K25+Set!K25+Oct!K25+Nov!K25+Dic!K25</f>
        <v>2429</v>
      </c>
      <c r="L25" s="1">
        <f>+Ene!L25+Feb!L25+Mar!L25+Abr!L25+May!L25+Jun!L25+Jul!L25+Ago!L25+Set!L25+Oct!L25+Nov!L25+Dic!L25</f>
        <v>1031</v>
      </c>
      <c r="M25" s="1">
        <f>+Ene!M25+Feb!M25+Mar!M25+Abr!M25+May!M25+Jun!M25+Jul!M25+Ago!M25+Set!M25+Oct!M25+Nov!M25+Dic!M25</f>
        <v>3</v>
      </c>
      <c r="N25" s="1">
        <f>+Ene!N25+Feb!N25+Mar!N25+Abr!N25+May!N25+Jun!N25+Jul!N25+Ago!N25+Set!N25+Oct!N25+Nov!N25+Dic!N25</f>
        <v>832</v>
      </c>
      <c r="O25" s="1">
        <f>+Ene!O25+Feb!O25+Mar!O25+Abr!O25+May!O25+Jun!O25+Jul!O25+Ago!O25+Set!O25+Oct!O25+Nov!O25+Dic!O25</f>
        <v>97</v>
      </c>
      <c r="P25" s="1">
        <f>+Ene!P25+Feb!P25+Mar!P25+Abr!P25+May!P25+Jun!P25+Jul!P25+Ago!P25+Set!P25+Oct!P25+Nov!P25+Dic!P25</f>
        <v>1158</v>
      </c>
      <c r="Q25" s="1">
        <f>+Ene!Q25+Feb!Q25+Mar!Q25+Abr!Q25+May!Q25+Jun!Q25+Jul!Q25+Ago!Q25+Set!Q25+Oct!Q25+Nov!Q25+Dic!Q25</f>
        <v>6608</v>
      </c>
      <c r="R25" s="1">
        <f>+Ene!R25+Feb!R25+Mar!R25+Abr!R25+May!R25+Jun!R25+Jul!R25+Ago!R25+Set!R25+Oct!R25+Nov!R25+Dic!R25</f>
        <v>1031</v>
      </c>
      <c r="S25" s="1">
        <f>+Ene!S25+Feb!S25+Mar!S25+Abr!S25+May!S25+Jun!S25+Jul!S25+Ago!S25+Set!S25+Oct!S25+Nov!S25+Dic!S25</f>
        <v>68</v>
      </c>
      <c r="T25" s="1">
        <f>+Ene!T25+Feb!T25+Mar!T25+Abr!T25+May!T25+Jun!T25+Jul!T25+Ago!T25+Set!T25+Oct!T25+Nov!T25+Dic!T25</f>
        <v>17</v>
      </c>
      <c r="U25" s="1">
        <f>+Ene!U25+Feb!U25+Mar!U25+Abr!U25+May!U25+Jun!U25+Jul!U25+Ago!U25+Set!U25+Oct!U25+Nov!U25+Dic!U25</f>
        <v>947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1149</v>
      </c>
      <c r="X25" s="1">
        <f>+Ene!X25+Feb!X25+Mar!X25+Abr!X25+May!X25+Jun!X25+Jul!X25+Ago!X25+Set!X25+Oct!X25+Nov!X25+Dic!X25</f>
        <v>3212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1363</v>
      </c>
      <c r="AG25" s="18">
        <f>+Ene!AG25+Feb!AG25+Mar!AG25+Abr!AG25+May!AG25+Jun!AG25+Jul!AG25+Ago!AG25+Set!AG25+Oct!AG25+Nov!AG25+Dic!AG25</f>
        <v>178</v>
      </c>
      <c r="AH25" s="18">
        <f>+Ene!AH25+Feb!AH25+Mar!AH25+Abr!AH25+May!AH25+Jun!AH25+Jul!AH25+Ago!AH25+Set!AH25+Oct!AH25+Nov!AH25+Dic!AH25</f>
        <v>521</v>
      </c>
      <c r="AI25" s="18">
        <f>+Ene!AI25+Feb!AI25+Mar!AI25+Abr!AI25+May!AI25+Jun!AI25+Jul!AI25+Ago!AI25+Set!AI25+Oct!AI25+Nov!AI25+Dic!AI25</f>
        <v>33</v>
      </c>
      <c r="AJ25" s="18">
        <f>+Ene!AJ25+Feb!AJ25+Mar!AJ25+Abr!AJ25+May!AJ25+Jun!AJ25+Jul!AJ25+Ago!AJ25+Set!AJ25+Oct!AJ25+Nov!AJ25+Dic!AJ25</f>
        <v>111</v>
      </c>
      <c r="AK25" s="18">
        <f>+Ene!AK25+Feb!AK25+Mar!AK25+Abr!AK25+May!AK25+Jun!AK25+Jul!AK25+Ago!AK25+Set!AK25+Oct!AK25+Nov!AK25+Dic!AK25</f>
        <v>0</v>
      </c>
      <c r="AL25" s="35">
        <f>+Ene!AL25+Feb!AL25+Mar!AL25+Abr!AL25+May!AL25+Jun!AL25+Jul!AL25+Ago!AL25+Set!AL25+Oct!AL25+Nov!AL25+Dic!AL25</f>
        <v>20</v>
      </c>
      <c r="AM25" s="18">
        <f>+Ene!AM25+Feb!AM25+Mar!AM25+Abr!AM25+May!AM25+Jun!AM25+Jul!AM25+Ago!AM25+Set!AM25+Oct!AM25+Nov!AM25+Dic!AM25</f>
        <v>1630</v>
      </c>
      <c r="AN25" s="18">
        <f>+Ene!AN25+Feb!AN25+Mar!AN25+Abr!AN25+May!AN25+Jun!AN25+Jul!AN25+Ago!AN25+Set!AN25+Oct!AN25+Nov!AN25+Dic!AN25</f>
        <v>762</v>
      </c>
      <c r="AO25" s="18">
        <f>+Ene!AO25+Feb!AO25+Mar!AO25+Abr!AO25+May!AO25+Jun!AO25+Jul!AO25+Ago!AO25+Set!AO25+Oct!AO25+Nov!AO25+Dic!AO25</f>
        <v>203</v>
      </c>
      <c r="AP25" s="18">
        <f>+Ene!AP25+Feb!AP25+Mar!AP25+Abr!AP25+May!AP25+Jun!AP25+Jul!AP25+Ago!AP25+Set!AP25+Oct!AP25+Nov!AP25+Dic!AP25</f>
        <v>91</v>
      </c>
      <c r="AQ25" s="18">
        <f>+Ene!AQ25+Feb!AQ25+Mar!AQ25+Abr!AQ25+May!AQ25+Jun!AQ25+Jul!AQ25+Ago!AQ25+Set!AQ25+Oct!AQ25+Nov!AQ25+Dic!AQ25</f>
        <v>463</v>
      </c>
      <c r="AR25" s="18">
        <f>+Ene!AR25+Feb!AR25+Mar!AR25+Abr!AR25+May!AR25+Jun!AR25+Jul!AR25+Ago!AR25+Set!AR25+Oct!AR25+Nov!AR25+Dic!AR25</f>
        <v>2892</v>
      </c>
      <c r="AS25" s="44">
        <f t="shared" si="1"/>
        <v>16.009681881051176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17">
        <f>+Ene!J26+Feb!J26+Mar!J26+Abr!J26+May!J26+Jun!J26+Jul!J26+Ago!J26+Set!J26+Oct!J26+Nov!J26+Dic!J26</f>
        <v>209</v>
      </c>
      <c r="K26" s="1">
        <f>+Ene!K26+Feb!K26+Mar!K26+Abr!K26+May!K26+Jun!K26+Jul!K26+Ago!K26+Set!K26+Oct!K26+Nov!K26+Dic!K26</f>
        <v>2453</v>
      </c>
      <c r="L26" s="1">
        <f>+Ene!L26+Feb!L26+Mar!L26+Abr!L26+May!L26+Jun!L26+Jul!L26+Ago!L26+Set!L26+Oct!L26+Nov!L26+Dic!L26</f>
        <v>205</v>
      </c>
      <c r="M26" s="1">
        <f>+Ene!M26+Feb!M26+Mar!M26+Abr!M26+May!M26+Jun!M26+Jul!M26+Ago!M26+Set!M26+Oct!M26+Nov!M26+Dic!M26</f>
        <v>8</v>
      </c>
      <c r="N26" s="1">
        <f>+Ene!N26+Feb!N26+Mar!N26+Abr!N26+May!N26+Jun!N26+Jul!N26+Ago!N26+Set!N26+Oct!N26+Nov!N26+Dic!N26</f>
        <v>3754</v>
      </c>
      <c r="O26" s="1">
        <f>+Ene!O26+Feb!O26+Mar!O26+Abr!O26+May!O26+Jun!O26+Jul!O26+Ago!O26+Set!O26+Oct!O26+Nov!O26+Dic!O26</f>
        <v>68</v>
      </c>
      <c r="P26" s="1">
        <f>+Ene!P26+Feb!P26+Mar!P26+Abr!P26+May!P26+Jun!P26+Jul!P26+Ago!P26+Set!P26+Oct!P26+Nov!P26+Dic!P26</f>
        <v>185</v>
      </c>
      <c r="Q26" s="1">
        <f>+Ene!Q26+Feb!Q26+Mar!Q26+Abr!Q26+May!Q26+Jun!Q26+Jul!Q26+Ago!Q26+Set!Q26+Oct!Q26+Nov!Q26+Dic!Q26</f>
        <v>6882</v>
      </c>
      <c r="R26" s="1">
        <f>+Ene!R26+Feb!R26+Mar!R26+Abr!R26+May!R26+Jun!R26+Jul!R26+Ago!R26+Set!R26+Oct!R26+Nov!R26+Dic!R26</f>
        <v>205</v>
      </c>
      <c r="S26" s="1">
        <f>+Ene!S26+Feb!S26+Mar!S26+Abr!S26+May!S26+Jun!S26+Jul!S26+Ago!S26+Set!S26+Oct!S26+Nov!S26+Dic!S26</f>
        <v>46</v>
      </c>
      <c r="T26" s="1">
        <f>+Ene!T26+Feb!T26+Mar!T26+Abr!T26+May!T26+Jun!T26+Jul!T26+Ago!T26+Set!T26+Oct!T26+Nov!T26+Dic!T26</f>
        <v>427</v>
      </c>
      <c r="U26" s="1">
        <f>+Ene!U26+Feb!U26+Mar!U26+Abr!U26+May!U26+Jun!U26+Jul!U26+Ago!U26+Set!U26+Oct!U26+Nov!U26+Dic!U26</f>
        <v>623</v>
      </c>
      <c r="V26" s="1">
        <f>+Ene!V26+Feb!V26+Mar!V26+Abr!V26+May!V26+Jun!V26+Jul!V26+Ago!V26+Set!V26+Oct!V26+Nov!V26+Dic!V26</f>
        <v>55</v>
      </c>
      <c r="W26" s="1">
        <f>+Ene!W26+Feb!W26+Mar!W26+Abr!W26+May!W26+Jun!W26+Jul!W26+Ago!W26+Set!W26+Oct!W26+Nov!W26+Dic!W26</f>
        <v>1101</v>
      </c>
      <c r="X26" s="1">
        <f>+Ene!X26+Feb!X26+Mar!X26+Abr!X26+May!X26+Jun!X26+Jul!X26+Ago!X26+Set!X26+Oct!X26+Nov!X26+Dic!X26</f>
        <v>2457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968</v>
      </c>
      <c r="AG26" s="18">
        <f>+Ene!AG26+Feb!AG26+Mar!AG26+Abr!AG26+May!AG26+Jun!AG26+Jul!AG26+Ago!AG26+Set!AG26+Oct!AG26+Nov!AG26+Dic!AG26</f>
        <v>30</v>
      </c>
      <c r="AH26" s="18">
        <f>+Ene!AH26+Feb!AH26+Mar!AH26+Abr!AH26+May!AH26+Jun!AH26+Jul!AH26+Ago!AH26+Set!AH26+Oct!AH26+Nov!AH26+Dic!AH26</f>
        <v>430</v>
      </c>
      <c r="AI26" s="18">
        <f>+Ene!AI26+Feb!AI26+Mar!AI26+Abr!AI26+May!AI26+Jun!AI26+Jul!AI26+Ago!AI26+Set!AI26+Oct!AI26+Nov!AI26+Dic!AI26</f>
        <v>32</v>
      </c>
      <c r="AJ26" s="18">
        <f>+Ene!AJ26+Feb!AJ26+Mar!AJ26+Abr!AJ26+May!AJ26+Jun!AJ26+Jul!AJ26+Ago!AJ26+Set!AJ26+Oct!AJ26+Nov!AJ26+Dic!AJ26</f>
        <v>36</v>
      </c>
      <c r="AK26" s="18">
        <f>+Ene!AK26+Feb!AK26+Mar!AK26+Abr!AK26+May!AK26+Jun!AK26+Jul!AK26+Ago!AK26+Set!AK26+Oct!AK26+Nov!AK26+Dic!AK26</f>
        <v>0</v>
      </c>
      <c r="AL26" s="35">
        <f>+Ene!AL26+Feb!AL26+Mar!AL26+Abr!AL26+May!AL26+Jun!AL26+Jul!AL26+Ago!AL26+Set!AL26+Oct!AL26+Nov!AL26+Dic!AL26</f>
        <v>3</v>
      </c>
      <c r="AM26" s="18">
        <f>+Ene!AM26+Feb!AM26+Mar!AM26+Abr!AM26+May!AM26+Jun!AM26+Jul!AM26+Ago!AM26+Set!AM26+Oct!AM26+Nov!AM26+Dic!AM26</f>
        <v>3997</v>
      </c>
      <c r="AN26" s="18">
        <f>+Ene!AN26+Feb!AN26+Mar!AN26+Abr!AN26+May!AN26+Jun!AN26+Jul!AN26+Ago!AN26+Set!AN26+Oct!AN26+Nov!AN26+Dic!AN26</f>
        <v>4588</v>
      </c>
      <c r="AO26" s="18">
        <f>+Ene!AO26+Feb!AO26+Mar!AO26+Abr!AO26+May!AO26+Jun!AO26+Jul!AO26+Ago!AO26+Set!AO26+Oct!AO26+Nov!AO26+Dic!AO26</f>
        <v>453</v>
      </c>
      <c r="AP26" s="18">
        <f>+Ene!AP26+Feb!AP26+Mar!AP26+Abr!AP26+May!AP26+Jun!AP26+Jul!AP26+Ago!AP26+Set!AP26+Oct!AP26+Nov!AP26+Dic!AP26</f>
        <v>266</v>
      </c>
      <c r="AQ26" s="18">
        <f>+Ene!AQ26+Feb!AQ26+Mar!AQ26+Abr!AQ26+May!AQ26+Jun!AQ26+Jul!AQ26+Ago!AQ26+Set!AQ26+Oct!AQ26+Nov!AQ26+Dic!AQ26</f>
        <v>229</v>
      </c>
      <c r="AR26" s="18">
        <f>+Ene!AR26+Feb!AR26+Mar!AR26+Abr!AR26+May!AR26+Jun!AR26+Jul!AR26+Ago!AR26+Set!AR26+Oct!AR26+Nov!AR26+Dic!AR26</f>
        <v>2951</v>
      </c>
      <c r="AS26" s="44">
        <f t="shared" si="1"/>
        <v>7.7600813283632668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2299</v>
      </c>
      <c r="K27" s="1">
        <f>+Ene!K27+Feb!K27+Mar!K27+Abr!K27+May!K27+Jun!K27+Jul!K27+Ago!K27+Set!K27+Oct!K27+Nov!K27+Dic!K27</f>
        <v>1834</v>
      </c>
      <c r="L27" s="1">
        <f>+Ene!L27+Feb!L27+Mar!L27+Abr!L27+May!L27+Jun!L27+Jul!L27+Ago!L27+Set!L27+Oct!L27+Nov!L27+Dic!L27</f>
        <v>2141</v>
      </c>
      <c r="M27" s="1">
        <f>+Ene!M27+Feb!M27+Mar!M27+Abr!M27+May!M27+Jun!M27+Jul!M27+Ago!M27+Set!M27+Oct!M27+Nov!M27+Dic!M27</f>
        <v>75</v>
      </c>
      <c r="N27" s="1">
        <f>+Ene!N27+Feb!N27+Mar!N27+Abr!N27+May!N27+Jun!N27+Jul!N27+Ago!N27+Set!N27+Oct!N27+Nov!N27+Dic!N27</f>
        <v>1905</v>
      </c>
      <c r="O27" s="1">
        <f>+Ene!O27+Feb!O27+Mar!O27+Abr!O27+May!O27+Jun!O27+Jul!O27+Ago!O27+Set!O27+Oct!O27+Nov!O27+Dic!O27</f>
        <v>149</v>
      </c>
      <c r="P27" s="1">
        <f>+Ene!P27+Feb!P27+Mar!P27+Abr!P27+May!P27+Jun!P27+Jul!P27+Ago!P27+Set!P27+Oct!P27+Nov!P27+Dic!P27</f>
        <v>2002</v>
      </c>
      <c r="Q27" s="1">
        <f>+Ene!Q27+Feb!Q27+Mar!Q27+Abr!Q27+May!Q27+Jun!Q27+Jul!Q27+Ago!Q27+Set!Q27+Oct!Q27+Nov!Q27+Dic!Q27</f>
        <v>10405</v>
      </c>
      <c r="R27" s="1">
        <f>+Ene!R27+Feb!R27+Mar!R27+Abr!R27+May!R27+Jun!R27+Jul!R27+Ago!R27+Set!R27+Oct!R27+Nov!R27+Dic!R27</f>
        <v>2141</v>
      </c>
      <c r="S27" s="1">
        <f>+Ene!S27+Feb!S27+Mar!S27+Abr!S27+May!S27+Jun!S27+Jul!S27+Ago!S27+Set!S27+Oct!S27+Nov!S27+Dic!S27</f>
        <v>390</v>
      </c>
      <c r="T27" s="1">
        <f>+Ene!T27+Feb!T27+Mar!T27+Abr!T27+May!T27+Jun!T27+Jul!T27+Ago!T27+Set!T27+Oct!T27+Nov!T27+Dic!T27</f>
        <v>388</v>
      </c>
      <c r="U27" s="1">
        <f>+Ene!U27+Feb!U27+Mar!U27+Abr!U27+May!U27+Jun!U27+Jul!U27+Ago!U27+Set!U27+Oct!U27+Nov!U27+Dic!U27</f>
        <v>546</v>
      </c>
      <c r="V27" s="1">
        <f>+Ene!V27+Feb!V27+Mar!V27+Abr!V27+May!V27+Jun!V27+Jul!V27+Ago!V27+Set!V27+Oct!V27+Nov!V27+Dic!V27</f>
        <v>266</v>
      </c>
      <c r="W27" s="1">
        <f>+Ene!W27+Feb!W27+Mar!W27+Abr!W27+May!W27+Jun!W27+Jul!W27+Ago!W27+Set!W27+Oct!W27+Nov!W27+Dic!W27</f>
        <v>911</v>
      </c>
      <c r="X27" s="1">
        <f>+Ene!X27+Feb!X27+Mar!X27+Abr!X27+May!X27+Jun!X27+Jul!X27+Ago!X27+Set!X27+Oct!X27+Nov!X27+Dic!X27</f>
        <v>4642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17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4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22</v>
      </c>
      <c r="AF27" s="18">
        <f>+Ene!AF27+Feb!AF27+Mar!AF27+Abr!AF27+May!AF27+Jun!AF27+Jul!AF27+Ago!AF27+Set!AF27+Oct!AF27+Nov!AF27+Dic!AF27</f>
        <v>925</v>
      </c>
      <c r="AG27" s="18">
        <f>+Ene!AG27+Feb!AG27+Mar!AG27+Abr!AG27+May!AG27+Jun!AG27+Jul!AG27+Ago!AG27+Set!AG27+Oct!AG27+Nov!AG27+Dic!AG27</f>
        <v>322</v>
      </c>
      <c r="AH27" s="18">
        <f>+Ene!AH27+Feb!AH27+Mar!AH27+Abr!AH27+May!AH27+Jun!AH27+Jul!AH27+Ago!AH27+Set!AH27+Oct!AH27+Nov!AH27+Dic!AH27</f>
        <v>1192</v>
      </c>
      <c r="AI27" s="18">
        <f>+Ene!AI27+Feb!AI27+Mar!AI27+Abr!AI27+May!AI27+Jun!AI27+Jul!AI27+Ago!AI27+Set!AI27+Oct!AI27+Nov!AI27+Dic!AI27</f>
        <v>123</v>
      </c>
      <c r="AJ27" s="18">
        <f>+Ene!AJ27+Feb!AJ27+Mar!AJ27+Abr!AJ27+May!AJ27+Jun!AJ27+Jul!AJ27+Ago!AJ27+Set!AJ27+Oct!AJ27+Nov!AJ27+Dic!AJ27</f>
        <v>169</v>
      </c>
      <c r="AK27" s="18">
        <f>+Ene!AK27+Feb!AK27+Mar!AK27+Abr!AK27+May!AK27+Jun!AK27+Jul!AK27+Ago!AK27+Set!AK27+Oct!AK27+Nov!AK27+Dic!AK27</f>
        <v>0</v>
      </c>
      <c r="AL27" s="35">
        <f>+Ene!AL27+Feb!AL27+Mar!AL27+Abr!AL27+May!AL27+Jun!AL27+Jul!AL27+Ago!AL27+Set!AL27+Oct!AL27+Nov!AL27+Dic!AL27</f>
        <v>26</v>
      </c>
      <c r="AM27" s="18">
        <f>+Ene!AM27+Feb!AM27+Mar!AM27+Abr!AM27+May!AM27+Jun!AM27+Jul!AM27+Ago!AM27+Set!AM27+Oct!AM27+Nov!AM27+Dic!AM27</f>
        <v>1635</v>
      </c>
      <c r="AN27" s="18">
        <f>+Ene!AN27+Feb!AN27+Mar!AN27+Abr!AN27+May!AN27+Jun!AN27+Jul!AN27+Ago!AN27+Set!AN27+Oct!AN27+Nov!AN27+Dic!AN27</f>
        <v>823</v>
      </c>
      <c r="AO27" s="18">
        <f>+Ene!AO27+Feb!AO27+Mar!AO27+Abr!AO27+May!AO27+Jun!AO27+Jul!AO27+Ago!AO27+Set!AO27+Oct!AO27+Nov!AO27+Dic!AO27</f>
        <v>473</v>
      </c>
      <c r="AP27" s="18">
        <f>+Ene!AP27+Feb!AP27+Mar!AP27+Abr!AP27+May!AP27+Jun!AP27+Jul!AP27+Ago!AP27+Set!AP27+Oct!AP27+Nov!AP27+Dic!AP27</f>
        <v>185</v>
      </c>
      <c r="AQ27" s="18">
        <f>+Ene!AQ27+Feb!AQ27+Mar!AQ27+Abr!AQ27+May!AQ27+Jun!AQ27+Jul!AQ27+Ago!AQ27+Set!AQ27+Oct!AQ27+Nov!AQ27+Dic!AQ27</f>
        <v>2061</v>
      </c>
      <c r="AR27" s="18">
        <f>+Ene!AR27+Feb!AR27+Mar!AR27+Abr!AR27+May!AR27+Jun!AR27+Jul!AR27+Ago!AR27+Set!AR27+Oct!AR27+Nov!AR27+Dic!AR27</f>
        <v>3911</v>
      </c>
      <c r="AS27" s="44">
        <f t="shared" si="1"/>
        <v>52.69751981590386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17">
        <f>+Ene!J28+Feb!J28+Mar!J28+Abr!J28+May!J28+Jun!J28+Jul!J28+Ago!J28+Set!J28+Oct!J28+Nov!J28+Dic!J28</f>
        <v>990</v>
      </c>
      <c r="K28" s="1">
        <f>+Ene!K28+Feb!K28+Mar!K28+Abr!K28+May!K28+Jun!K28+Jul!K28+Ago!K28+Set!K28+Oct!K28+Nov!K28+Dic!K28</f>
        <v>1698</v>
      </c>
      <c r="L28" s="1">
        <f>+Ene!L28+Feb!L28+Mar!L28+Abr!L28+May!L28+Jun!L28+Jul!L28+Ago!L28+Set!L28+Oct!L28+Nov!L28+Dic!L28</f>
        <v>962</v>
      </c>
      <c r="M28" s="1">
        <f>+Ene!M28+Feb!M28+Mar!M28+Abr!M28+May!M28+Jun!M28+Jul!M28+Ago!M28+Set!M28+Oct!M28+Nov!M28+Dic!M28</f>
        <v>449</v>
      </c>
      <c r="N28" s="1">
        <f>+Ene!N28+Feb!N28+Mar!N28+Abr!N28+May!N28+Jun!N28+Jul!N28+Ago!N28+Set!N28+Oct!N28+Nov!N28+Dic!N28</f>
        <v>862</v>
      </c>
      <c r="O28" s="1">
        <f>+Ene!O28+Feb!O28+Mar!O28+Abr!O28+May!O28+Jun!O28+Jul!O28+Ago!O28+Set!O28+Oct!O28+Nov!O28+Dic!O28</f>
        <v>26</v>
      </c>
      <c r="P28" s="1">
        <f>+Ene!P28+Feb!P28+Mar!P28+Abr!P28+May!P28+Jun!P28+Jul!P28+Ago!P28+Set!P28+Oct!P28+Nov!P28+Dic!P28</f>
        <v>969</v>
      </c>
      <c r="Q28" s="1">
        <f>+Ene!Q28+Feb!Q28+Mar!Q28+Abr!Q28+May!Q28+Jun!Q28+Jul!Q28+Ago!Q28+Set!Q28+Oct!Q28+Nov!Q28+Dic!Q28</f>
        <v>5956</v>
      </c>
      <c r="R28" s="1">
        <f>+Ene!R28+Feb!R28+Mar!R28+Abr!R28+May!R28+Jun!R28+Jul!R28+Ago!R28+Set!R28+Oct!R28+Nov!R28+Dic!R28</f>
        <v>962</v>
      </c>
      <c r="S28" s="1">
        <f>+Ene!S28+Feb!S28+Mar!S28+Abr!S28+May!S28+Jun!S28+Jul!S28+Ago!S28+Set!S28+Oct!S28+Nov!S28+Dic!S28</f>
        <v>856</v>
      </c>
      <c r="T28" s="1">
        <f>+Ene!T28+Feb!T28+Mar!T28+Abr!T28+May!T28+Jun!T28+Jul!T28+Ago!T28+Set!T28+Oct!T28+Nov!T28+Dic!T28</f>
        <v>158</v>
      </c>
      <c r="U28" s="1">
        <f>+Ene!U28+Feb!U28+Mar!U28+Abr!U28+May!U28+Jun!U28+Jul!U28+Ago!U28+Set!U28+Oct!U28+Nov!U28+Dic!U28</f>
        <v>797</v>
      </c>
      <c r="V28" s="1">
        <f>+Ene!V28+Feb!V28+Mar!V28+Abr!V28+May!V28+Jun!V28+Jul!V28+Ago!V28+Set!V28+Oct!V28+Nov!V28+Dic!V28</f>
        <v>312</v>
      </c>
      <c r="W28" s="1">
        <f>+Ene!W28+Feb!W28+Mar!W28+Abr!W28+May!W28+Jun!W28+Jul!W28+Ago!W28+Set!W28+Oct!W28+Nov!W28+Dic!W28</f>
        <v>638</v>
      </c>
      <c r="X28" s="1">
        <f>+Ene!X28+Feb!X28+Mar!X28+Abr!X28+May!X28+Jun!X28+Jul!X28+Ago!X28+Set!X28+Oct!X28+Nov!X28+Dic!X28</f>
        <v>3723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552</v>
      </c>
      <c r="AG28" s="18">
        <f>+Ene!AG28+Feb!AG28+Mar!AG28+Abr!AG28+May!AG28+Jun!AG28+Jul!AG28+Ago!AG28+Set!AG28+Oct!AG28+Nov!AG28+Dic!AG28</f>
        <v>223</v>
      </c>
      <c r="AH28" s="18">
        <f>+Ene!AH28+Feb!AH28+Mar!AH28+Abr!AH28+May!AH28+Jun!AH28+Jul!AH28+Ago!AH28+Set!AH28+Oct!AH28+Nov!AH28+Dic!AH28</f>
        <v>1013</v>
      </c>
      <c r="AI28" s="18">
        <f>+Ene!AI28+Feb!AI28+Mar!AI28+Abr!AI28+May!AI28+Jun!AI28+Jul!AI28+Ago!AI28+Set!AI28+Oct!AI28+Nov!AI28+Dic!AI28</f>
        <v>132</v>
      </c>
      <c r="AJ28" s="18">
        <f>+Ene!AJ28+Feb!AJ28+Mar!AJ28+Abr!AJ28+May!AJ28+Jun!AJ28+Jul!AJ28+Ago!AJ28+Set!AJ28+Oct!AJ28+Nov!AJ28+Dic!AJ28</f>
        <v>177</v>
      </c>
      <c r="AK28" s="18">
        <f>+Ene!AK28+Feb!AK28+Mar!AK28+Abr!AK28+May!AK28+Jun!AK28+Jul!AK28+Ago!AK28+Set!AK28+Oct!AK28+Nov!AK28+Dic!AK28</f>
        <v>0</v>
      </c>
      <c r="AL28" s="35">
        <f>+Ene!AL28+Feb!AL28+Mar!AL28+Abr!AL28+May!AL28+Jun!AL28+Jul!AL28+Ago!AL28+Set!AL28+Oct!AL28+Nov!AL28+Dic!AL28</f>
        <v>16</v>
      </c>
      <c r="AM28" s="18">
        <f>+Ene!AM28+Feb!AM28+Mar!AM28+Abr!AM28+May!AM28+Jun!AM28+Jul!AM28+Ago!AM28+Set!AM28+Oct!AM28+Nov!AM28+Dic!AM28</f>
        <v>1435</v>
      </c>
      <c r="AN28" s="18">
        <f>+Ene!AN28+Feb!AN28+Mar!AN28+Abr!AN28+May!AN28+Jun!AN28+Jul!AN28+Ago!AN28+Set!AN28+Oct!AN28+Nov!AN28+Dic!AN28</f>
        <v>674</v>
      </c>
      <c r="AO28" s="18">
        <f>+Ene!AO28+Feb!AO28+Mar!AO28+Abr!AO28+May!AO28+Jun!AO28+Jul!AO28+Ago!AO28+Set!AO28+Oct!AO28+Nov!AO28+Dic!AO28</f>
        <v>272</v>
      </c>
      <c r="AP28" s="18">
        <f>+Ene!AP28+Feb!AP28+Mar!AP28+Abr!AP28+May!AP28+Jun!AP28+Jul!AP28+Ago!AP28+Set!AP28+Oct!AP28+Nov!AP28+Dic!AP28</f>
        <v>66</v>
      </c>
      <c r="AQ28" s="18">
        <f>+Ene!AQ28+Feb!AQ28+Mar!AQ28+Abr!AQ28+May!AQ28+Jun!AQ28+Jul!AQ28+Ago!AQ28+Set!AQ28+Oct!AQ28+Nov!AQ28+Dic!AQ28</f>
        <v>997</v>
      </c>
      <c r="AR28" s="18">
        <f>+Ene!AR28+Feb!AR28+Mar!AR28+Abr!AR28+May!AR28+Jun!AR28+Jul!AR28+Ago!AR28+Set!AR28+Oct!AR28+Nov!AR28+Dic!AR28</f>
        <v>3071</v>
      </c>
      <c r="AS28" s="44">
        <f t="shared" si="1"/>
        <v>32.464995115597524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17">
        <f>+Ene!J29+Feb!J29+Mar!J29+Abr!J29+May!J29+Jun!J29+Jul!J29+Ago!J29+Set!J29+Oct!J29+Nov!J29+Dic!J29</f>
        <v>1634</v>
      </c>
      <c r="K29" s="1">
        <f>+Ene!K29+Feb!K29+Mar!K29+Abr!K29+May!K29+Jun!K29+Jul!K29+Ago!K29+Set!K29+Oct!K29+Nov!K29+Dic!K29</f>
        <v>2365</v>
      </c>
      <c r="L29" s="1">
        <f>+Ene!L29+Feb!L29+Mar!L29+Abr!L29+May!L29+Jun!L29+Jul!L29+Ago!L29+Set!L29+Oct!L29+Nov!L29+Dic!L29</f>
        <v>1527</v>
      </c>
      <c r="M29" s="1">
        <f>+Ene!M29+Feb!M29+Mar!M29+Abr!M29+May!M29+Jun!M29+Jul!M29+Ago!M29+Set!M29+Oct!M29+Nov!M29+Dic!M29</f>
        <v>53</v>
      </c>
      <c r="N29" s="1">
        <f>+Ene!N29+Feb!N29+Mar!N29+Abr!N29+May!N29+Jun!N29+Jul!N29+Ago!N29+Set!N29+Oct!N29+Nov!N29+Dic!N29</f>
        <v>1352</v>
      </c>
      <c r="O29" s="1">
        <f>+Ene!O29+Feb!O29+Mar!O29+Abr!O29+May!O29+Jun!O29+Jul!O29+Ago!O29+Set!O29+Oct!O29+Nov!O29+Dic!O29</f>
        <v>219</v>
      </c>
      <c r="P29" s="1">
        <f>+Ene!P29+Feb!P29+Mar!P29+Abr!P29+May!P29+Jun!P29+Jul!P29+Ago!P29+Set!P29+Oct!P29+Nov!P29+Dic!P29</f>
        <v>972</v>
      </c>
      <c r="Q29" s="1">
        <f>+Ene!Q29+Feb!Q29+Mar!Q29+Abr!Q29+May!Q29+Jun!Q29+Jul!Q29+Ago!Q29+Set!Q29+Oct!Q29+Nov!Q29+Dic!Q29</f>
        <v>8122</v>
      </c>
      <c r="R29" s="1">
        <f>+Ene!R29+Feb!R29+Mar!R29+Abr!R29+May!R29+Jun!R29+Jul!R29+Ago!R29+Set!R29+Oct!R29+Nov!R29+Dic!R29</f>
        <v>1527</v>
      </c>
      <c r="S29" s="1">
        <f>+Ene!S29+Feb!S29+Mar!S29+Abr!S29+May!S29+Jun!S29+Jul!S29+Ago!S29+Set!S29+Oct!S29+Nov!S29+Dic!S29</f>
        <v>672</v>
      </c>
      <c r="T29" s="1">
        <f>+Ene!T29+Feb!T29+Mar!T29+Abr!T29+May!T29+Jun!T29+Jul!T29+Ago!T29+Set!T29+Oct!T29+Nov!T29+Dic!T29</f>
        <v>160</v>
      </c>
      <c r="U29" s="1">
        <f>+Ene!U29+Feb!U29+Mar!U29+Abr!U29+May!U29+Jun!U29+Jul!U29+Ago!U29+Set!U29+Oct!U29+Nov!U29+Dic!U29</f>
        <v>515</v>
      </c>
      <c r="V29" s="1">
        <f>+Ene!V29+Feb!V29+Mar!V29+Abr!V29+May!V29+Jun!V29+Jul!V29+Ago!V29+Set!V29+Oct!V29+Nov!V29+Dic!V29</f>
        <v>120</v>
      </c>
      <c r="W29" s="1">
        <f>+Ene!W29+Feb!W29+Mar!W29+Abr!W29+May!W29+Jun!W29+Jul!W29+Ago!W29+Set!W29+Oct!W29+Nov!W29+Dic!W29</f>
        <v>1058</v>
      </c>
      <c r="X29" s="1">
        <f>+Ene!X29+Feb!X29+Mar!X29+Abr!X29+May!X29+Jun!X29+Jul!X29+Ago!X29+Set!X29+Oct!X29+Nov!X29+Dic!X29</f>
        <v>4052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12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12</v>
      </c>
      <c r="AF29" s="18">
        <f>+Ene!AF29+Feb!AF29+Mar!AF29+Abr!AF29+May!AF29+Jun!AF29+Jul!AF29+Ago!AF29+Set!AF29+Oct!AF29+Nov!AF29+Dic!AF29</f>
        <v>238</v>
      </c>
      <c r="AG29" s="18">
        <f>+Ene!AG29+Feb!AG29+Mar!AG29+Abr!AG29+May!AG29+Jun!AG29+Jul!AG29+Ago!AG29+Set!AG29+Oct!AG29+Nov!AG29+Dic!AG29</f>
        <v>244</v>
      </c>
      <c r="AH29" s="18">
        <f>+Ene!AH29+Feb!AH29+Mar!AH29+Abr!AH29+May!AH29+Jun!AH29+Jul!AH29+Ago!AH29+Set!AH29+Oct!AH29+Nov!AH29+Dic!AH29</f>
        <v>1512</v>
      </c>
      <c r="AI29" s="18">
        <f>+Ene!AI29+Feb!AI29+Mar!AI29+Abr!AI29+May!AI29+Jun!AI29+Jul!AI29+Ago!AI29+Set!AI29+Oct!AI29+Nov!AI29+Dic!AI29</f>
        <v>788</v>
      </c>
      <c r="AJ29" s="18">
        <f>+Ene!AJ29+Feb!AJ29+Mar!AJ29+Abr!AJ29+May!AJ29+Jun!AJ29+Jul!AJ29+Ago!AJ29+Set!AJ29+Oct!AJ29+Nov!AJ29+Dic!AJ29</f>
        <v>167</v>
      </c>
      <c r="AK29" s="18">
        <f>+Ene!AK29+Feb!AK29+Mar!AK29+Abr!AK29+May!AK29+Jun!AK29+Jul!AK29+Ago!AK29+Set!AK29+Oct!AK29+Nov!AK29+Dic!AK29</f>
        <v>0</v>
      </c>
      <c r="AL29" s="35">
        <f>+Ene!AL29+Feb!AL29+Mar!AL29+Abr!AL29+May!AL29+Jun!AL29+Jul!AL29+Ago!AL29+Set!AL29+Oct!AL29+Nov!AL29+Dic!AL29</f>
        <v>15</v>
      </c>
      <c r="AM29" s="18">
        <f>+Ene!AM29+Feb!AM29+Mar!AM29+Abr!AM29+May!AM29+Jun!AM29+Jul!AM29+Ago!AM29+Set!AM29+Oct!AM29+Nov!AM29+Dic!AM29</f>
        <v>1806</v>
      </c>
      <c r="AN29" s="18">
        <f>+Ene!AN29+Feb!AN29+Mar!AN29+Abr!AN29+May!AN29+Jun!AN29+Jul!AN29+Ago!AN29+Set!AN29+Oct!AN29+Nov!AN29+Dic!AN29</f>
        <v>1144</v>
      </c>
      <c r="AO29" s="18">
        <f>+Ene!AO29+Feb!AO29+Mar!AO29+Abr!AO29+May!AO29+Jun!AO29+Jul!AO29+Ago!AO29+Set!AO29+Oct!AO29+Nov!AO29+Dic!AO29</f>
        <v>477</v>
      </c>
      <c r="AP29" s="18">
        <f>+Ene!AP29+Feb!AP29+Mar!AP29+Abr!AP29+May!AP29+Jun!AP29+Jul!AP29+Ago!AP29+Set!AP29+Oct!AP29+Nov!AP29+Dic!AP29</f>
        <v>250</v>
      </c>
      <c r="AQ29" s="18">
        <f>+Ene!AQ29+Feb!AQ29+Mar!AQ29+Abr!AQ29+May!AQ29+Jun!AQ29+Jul!AQ29+Ago!AQ29+Set!AQ29+Oct!AQ29+Nov!AQ29+Dic!AQ29</f>
        <v>880</v>
      </c>
      <c r="AR29" s="18">
        <f>+Ene!AR29+Feb!AR29+Mar!AR29+Abr!AR29+May!AR29+Jun!AR29+Jul!AR29+Ago!AR29+Set!AR29+Oct!AR29+Nov!AR29+Dic!AR29</f>
        <v>3052</v>
      </c>
      <c r="AS29" s="44">
        <f t="shared" si="1"/>
        <v>28.833551769331585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194</v>
      </c>
      <c r="K30" s="1">
        <f>+Ene!K30+Feb!K30+Mar!K30+Abr!K30+May!K30+Jun!K30+Jul!K30+Ago!K30+Set!K30+Oct!K30+Nov!K30+Dic!K30</f>
        <v>422</v>
      </c>
      <c r="L30" s="1">
        <f>+Ene!L30+Feb!L30+Mar!L30+Abr!L30+May!L30+Jun!L30+Jul!L30+Ago!L30+Set!L30+Oct!L30+Nov!L30+Dic!L30</f>
        <v>186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173</v>
      </c>
      <c r="O30" s="1">
        <f>+Ene!O30+Feb!O30+Mar!O30+Abr!O30+May!O30+Jun!O30+Jul!O30+Ago!O30+Set!O30+Oct!O30+Nov!O30+Dic!O30</f>
        <v>2</v>
      </c>
      <c r="P30" s="1">
        <f>+Ene!P30+Feb!P30+Mar!P30+Abr!P30+May!P30+Jun!P30+Jul!P30+Ago!P30+Set!P30+Oct!P30+Nov!P30+Dic!P30</f>
        <v>183</v>
      </c>
      <c r="Q30" s="1">
        <f>+Ene!Q30+Feb!Q30+Mar!Q30+Abr!Q30+May!Q30+Jun!Q30+Jul!Q30+Ago!Q30+Set!Q30+Oct!Q30+Nov!Q30+Dic!Q30</f>
        <v>1160</v>
      </c>
      <c r="R30" s="1">
        <f>+Ene!R30+Feb!R30+Mar!R30+Abr!R30+May!R30+Jun!R30+Jul!R30+Ago!R30+Set!R30+Oct!R30+Nov!R30+Dic!R30</f>
        <v>186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92</v>
      </c>
      <c r="U30" s="1">
        <f>+Ene!U30+Feb!U30+Mar!U30+Abr!U30+May!U30+Jun!U30+Jul!U30+Ago!U30+Set!U30+Oct!U30+Nov!U30+Dic!U30</f>
        <v>75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28</v>
      </c>
      <c r="X30" s="1">
        <f>+Ene!X30+Feb!X30+Mar!X30+Abr!X30+May!X30+Jun!X30+Jul!X30+Ago!X30+Set!X30+Oct!X30+Nov!X30+Dic!X30</f>
        <v>381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1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1</v>
      </c>
      <c r="AF30" s="18">
        <f>+Ene!AF30+Feb!AF30+Mar!AF30+Abr!AF30+May!AF30+Jun!AF30+Jul!AF30+Ago!AF30+Set!AF30+Oct!AF30+Nov!AF30+Dic!AF30</f>
        <v>19</v>
      </c>
      <c r="AG30" s="18">
        <f>+Ene!AG30+Feb!AG30+Mar!AG30+Abr!AG30+May!AG30+Jun!AG30+Jul!AG30+Ago!AG30+Set!AG30+Oct!AG30+Nov!AG30+Dic!AG30</f>
        <v>49</v>
      </c>
      <c r="AH30" s="18">
        <f>+Ene!AH30+Feb!AH30+Mar!AH30+Abr!AH30+May!AH30+Jun!AH30+Jul!AH30+Ago!AH30+Set!AH30+Oct!AH30+Nov!AH30+Dic!AH30</f>
        <v>410</v>
      </c>
      <c r="AI30" s="18">
        <f>+Ene!AI30+Feb!AI30+Mar!AI30+Abr!AI30+May!AI30+Jun!AI30+Jul!AI30+Ago!AI30+Set!AI30+Oct!AI30+Nov!AI30+Dic!AI30</f>
        <v>113</v>
      </c>
      <c r="AJ30" s="18">
        <f>+Ene!AJ30+Feb!AJ30+Mar!AJ30+Abr!AJ30+May!AJ30+Jun!AJ30+Jul!AJ30+Ago!AJ30+Set!AJ30+Oct!AJ30+Nov!AJ30+Dic!AJ30</f>
        <v>56</v>
      </c>
      <c r="AK30" s="18">
        <f>+Ene!AK30+Feb!AK30+Mar!AK30+Abr!AK30+May!AK30+Jun!AK30+Jul!AK30+Ago!AK30+Set!AK30+Oct!AK30+Nov!AK30+Dic!AK30</f>
        <v>0</v>
      </c>
      <c r="AL30" s="35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443</v>
      </c>
      <c r="AN30" s="18">
        <f>+Ene!AN30+Feb!AN30+Mar!AN30+Abr!AN30+May!AN30+Jun!AN30+Jul!AN30+Ago!AN30+Set!AN30+Oct!AN30+Nov!AN30+Dic!AN30</f>
        <v>144</v>
      </c>
      <c r="AO30" s="18">
        <f>+Ene!AO30+Feb!AO30+Mar!AO30+Abr!AO30+May!AO30+Jun!AO30+Jul!AO30+Ago!AO30+Set!AO30+Oct!AO30+Nov!AO30+Dic!AO30</f>
        <v>59</v>
      </c>
      <c r="AP30" s="18">
        <f>+Ene!AP30+Feb!AP30+Mar!AP30+Abr!AP30+May!AP30+Jun!AP30+Jul!AP30+Ago!AP30+Set!AP30+Oct!AP30+Nov!AP30+Dic!AP30</f>
        <v>9</v>
      </c>
      <c r="AQ30" s="18">
        <f>+Ene!AQ30+Feb!AQ30+Mar!AQ30+Abr!AQ30+May!AQ30+Jun!AQ30+Jul!AQ30+Ago!AQ30+Set!AQ30+Oct!AQ30+Nov!AQ30+Dic!AQ30</f>
        <v>194</v>
      </c>
      <c r="AR30" s="18">
        <f>+Ene!AR30+Feb!AR30+Mar!AR30+Abr!AR30+May!AR30+Jun!AR30+Jul!AR30+Ago!AR30+Set!AR30+Oct!AR30+Nov!AR30+Dic!AR30</f>
        <v>663</v>
      </c>
      <c r="AS30" s="44">
        <f t="shared" si="1"/>
        <v>29.260935143288087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17">
        <f>+Ene!J31+Feb!J31+Mar!J31+Abr!J31+May!J31+Jun!J31+Jul!J31+Ago!J31+Set!J31+Oct!J31+Nov!J31+Dic!J31</f>
        <v>448</v>
      </c>
      <c r="K31" s="1">
        <f>+Ene!K31+Feb!K31+Mar!K31+Abr!K31+May!K31+Jun!K31+Jul!K31+Ago!K31+Set!K31+Oct!K31+Nov!K31+Dic!K31</f>
        <v>816</v>
      </c>
      <c r="L31" s="1">
        <f>+Ene!L31+Feb!L31+Mar!L31+Abr!L31+May!L31+Jun!L31+Jul!L31+Ago!L31+Set!L31+Oct!L31+Nov!L31+Dic!L31</f>
        <v>451</v>
      </c>
      <c r="M31" s="1">
        <f>+Ene!M31+Feb!M31+Mar!M31+Abr!M31+May!M31+Jun!M31+Jul!M31+Ago!M31+Set!M31+Oct!M31+Nov!M31+Dic!M31</f>
        <v>214</v>
      </c>
      <c r="N31" s="1">
        <f>+Ene!N31+Feb!N31+Mar!N31+Abr!N31+May!N31+Jun!N31+Jul!N31+Ago!N31+Set!N31+Oct!N31+Nov!N31+Dic!N31</f>
        <v>696</v>
      </c>
      <c r="O31" s="1">
        <f>+Ene!O31+Feb!O31+Mar!O31+Abr!O31+May!O31+Jun!O31+Jul!O31+Ago!O31+Set!O31+Oct!O31+Nov!O31+Dic!O31</f>
        <v>29</v>
      </c>
      <c r="P31" s="1">
        <f>+Ene!P31+Feb!P31+Mar!P31+Abr!P31+May!P31+Jun!P31+Jul!P31+Ago!P31+Set!P31+Oct!P31+Nov!P31+Dic!P31</f>
        <v>836</v>
      </c>
      <c r="Q31" s="1">
        <f>+Ene!Q31+Feb!Q31+Mar!Q31+Abr!Q31+May!Q31+Jun!Q31+Jul!Q31+Ago!Q31+Set!Q31+Oct!Q31+Nov!Q31+Dic!Q31</f>
        <v>3490</v>
      </c>
      <c r="R31" s="1">
        <f>+Ene!R31+Feb!R31+Mar!R31+Abr!R31+May!R31+Jun!R31+Jul!R31+Ago!R31+Set!R31+Oct!R31+Nov!R31+Dic!R31</f>
        <v>451</v>
      </c>
      <c r="S31" s="1">
        <f>+Ene!S31+Feb!S31+Mar!S31+Abr!S31+May!S31+Jun!S31+Jul!S31+Ago!S31+Set!S31+Oct!S31+Nov!S31+Dic!S31</f>
        <v>1</v>
      </c>
      <c r="T31" s="1">
        <f>+Ene!T31+Feb!T31+Mar!T31+Abr!T31+May!T31+Jun!T31+Jul!T31+Ago!T31+Set!T31+Oct!T31+Nov!T31+Dic!T31</f>
        <v>207</v>
      </c>
      <c r="U31" s="1">
        <f>+Ene!U31+Feb!U31+Mar!U31+Abr!U31+May!U31+Jun!U31+Jul!U31+Ago!U31+Set!U31+Oct!U31+Nov!U31+Dic!U31</f>
        <v>286</v>
      </c>
      <c r="V31" s="1">
        <f>+Ene!V31+Feb!V31+Mar!V31+Abr!V31+May!V31+Jun!V31+Jul!V31+Ago!V31+Set!V31+Oct!V31+Nov!V31+Dic!V31</f>
        <v>8</v>
      </c>
      <c r="W31" s="1">
        <f>+Ene!W31+Feb!W31+Mar!W31+Abr!W31+May!W31+Jun!W31+Jul!W31+Ago!W31+Set!W31+Oct!W31+Nov!W31+Dic!W31</f>
        <v>236</v>
      </c>
      <c r="X31" s="1">
        <f>+Ene!X31+Feb!X31+Mar!X31+Abr!X31+May!X31+Jun!X31+Jul!X31+Ago!X31+Set!X31+Oct!X31+Nov!X31+Dic!X31</f>
        <v>1189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187</v>
      </c>
      <c r="AG31" s="18">
        <f>+Ene!AG31+Feb!AG31+Mar!AG31+Abr!AG31+May!AG31+Jun!AG31+Jul!AG31+Ago!AG31+Set!AG31+Oct!AG31+Nov!AG31+Dic!AG31</f>
        <v>420</v>
      </c>
      <c r="AH31" s="18">
        <f>+Ene!AH31+Feb!AH31+Mar!AH31+Abr!AH31+May!AH31+Jun!AH31+Jul!AH31+Ago!AH31+Set!AH31+Oct!AH31+Nov!AH31+Dic!AH31</f>
        <v>450</v>
      </c>
      <c r="AI31" s="18">
        <f>+Ene!AI31+Feb!AI31+Mar!AI31+Abr!AI31+May!AI31+Jun!AI31+Jul!AI31+Ago!AI31+Set!AI31+Oct!AI31+Nov!AI31+Dic!AI31</f>
        <v>47</v>
      </c>
      <c r="AJ31" s="18">
        <f>+Ene!AJ31+Feb!AJ31+Mar!AJ31+Abr!AJ31+May!AJ31+Jun!AJ31+Jul!AJ31+Ago!AJ31+Set!AJ31+Oct!AJ31+Nov!AJ31+Dic!AJ31</f>
        <v>104</v>
      </c>
      <c r="AK31" s="18">
        <f>+Ene!AK31+Feb!AK31+Mar!AK31+Abr!AK31+May!AK31+Jun!AK31+Jul!AK31+Ago!AK31+Set!AK31+Oct!AK31+Nov!AK31+Dic!AK31</f>
        <v>0</v>
      </c>
      <c r="AL31" s="35">
        <f>+Ene!AL31+Feb!AL31+Mar!AL31+Abr!AL31+May!AL31+Jun!AL31+Jul!AL31+Ago!AL31+Set!AL31+Oct!AL31+Nov!AL31+Dic!AL31</f>
        <v>26</v>
      </c>
      <c r="AM31" s="18">
        <f>+Ene!AM31+Feb!AM31+Mar!AM31+Abr!AM31+May!AM31+Jun!AM31+Jul!AM31+Ago!AM31+Set!AM31+Oct!AM31+Nov!AM31+Dic!AM31</f>
        <v>772</v>
      </c>
      <c r="AN31" s="18">
        <f>+Ene!AN31+Feb!AN31+Mar!AN31+Abr!AN31+May!AN31+Jun!AN31+Jul!AN31+Ago!AN31+Set!AN31+Oct!AN31+Nov!AN31+Dic!AN31</f>
        <v>700</v>
      </c>
      <c r="AO31" s="18">
        <f>+Ene!AO31+Feb!AO31+Mar!AO31+Abr!AO31+May!AO31+Jun!AO31+Jul!AO31+Ago!AO31+Set!AO31+Oct!AO31+Nov!AO31+Dic!AO31</f>
        <v>216</v>
      </c>
      <c r="AP31" s="18">
        <f>+Ene!AP31+Feb!AP31+Mar!AP31+Abr!AP31+May!AP31+Jun!AP31+Jul!AP31+Ago!AP31+Set!AP31+Oct!AP31+Nov!AP31+Dic!AP31</f>
        <v>102</v>
      </c>
      <c r="AQ31" s="18">
        <f>+Ene!AQ31+Feb!AQ31+Mar!AQ31+Abr!AQ31+May!AQ31+Jun!AQ31+Jul!AQ31+Ago!AQ31+Set!AQ31+Oct!AQ31+Nov!AQ31+Dic!AQ31</f>
        <v>328</v>
      </c>
      <c r="AR31" s="18">
        <f>+Ene!AR31+Feb!AR31+Mar!AR31+Abr!AR31+May!AR31+Jun!AR31+Jul!AR31+Ago!AR31+Set!AR31+Oct!AR31+Nov!AR31+Dic!AR31</f>
        <v>1169</v>
      </c>
      <c r="AS31" s="44">
        <f t="shared" si="1"/>
        <v>28.058169375534646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17">
        <f>+Ene!J32+Feb!J32+Mar!J32+Abr!J32+May!J32+Jun!J32+Jul!J32+Ago!J32+Set!J32+Oct!J32+Nov!J32+Dic!J32</f>
        <v>1578</v>
      </c>
      <c r="K32" s="1">
        <f>+Ene!K32+Feb!K32+Mar!K32+Abr!K32+May!K32+Jun!K32+Jul!K32+Ago!K32+Set!K32+Oct!K32+Nov!K32+Dic!K32</f>
        <v>733</v>
      </c>
      <c r="L32" s="1">
        <f>+Ene!L32+Feb!L32+Mar!L32+Abr!L32+May!L32+Jun!L32+Jul!L32+Ago!L32+Set!L32+Oct!L32+Nov!L32+Dic!L32</f>
        <v>1566</v>
      </c>
      <c r="M32" s="1">
        <f>+Ene!M32+Feb!M32+Mar!M32+Abr!M32+May!M32+Jun!M32+Jul!M32+Ago!M32+Set!M32+Oct!M32+Nov!M32+Dic!M32</f>
        <v>215</v>
      </c>
      <c r="N32" s="1">
        <f>+Ene!N32+Feb!N32+Mar!N32+Abr!N32+May!N32+Jun!N32+Jul!N32+Ago!N32+Set!N32+Oct!N32+Nov!N32+Dic!N32</f>
        <v>1522</v>
      </c>
      <c r="O32" s="1">
        <f>+Ene!O32+Feb!O32+Mar!O32+Abr!O32+May!O32+Jun!O32+Jul!O32+Ago!O32+Set!O32+Oct!O32+Nov!O32+Dic!O32</f>
        <v>192</v>
      </c>
      <c r="P32" s="1">
        <f>+Ene!P32+Feb!P32+Mar!P32+Abr!P32+May!P32+Jun!P32+Jul!P32+Ago!P32+Set!P32+Oct!P32+Nov!P32+Dic!P32</f>
        <v>1616</v>
      </c>
      <c r="Q32" s="1">
        <f>+Ene!Q32+Feb!Q32+Mar!Q32+Abr!Q32+May!Q32+Jun!Q32+Jul!Q32+Ago!Q32+Set!Q32+Oct!Q32+Nov!Q32+Dic!Q32</f>
        <v>7422</v>
      </c>
      <c r="R32" s="1">
        <f>+Ene!R32+Feb!R32+Mar!R32+Abr!R32+May!R32+Jun!R32+Jul!R32+Ago!R32+Set!R32+Oct!R32+Nov!R32+Dic!R32</f>
        <v>1566</v>
      </c>
      <c r="S32" s="1">
        <f>+Ene!S32+Feb!S32+Mar!S32+Abr!S32+May!S32+Jun!S32+Jul!S32+Ago!S32+Set!S32+Oct!S32+Nov!S32+Dic!S32</f>
        <v>696</v>
      </c>
      <c r="T32" s="1">
        <f>+Ene!T32+Feb!T32+Mar!T32+Abr!T32+May!T32+Jun!T32+Jul!T32+Ago!T32+Set!T32+Oct!T32+Nov!T32+Dic!T32</f>
        <v>536</v>
      </c>
      <c r="U32" s="1">
        <f>+Ene!U32+Feb!U32+Mar!U32+Abr!U32+May!U32+Jun!U32+Jul!U32+Ago!U32+Set!U32+Oct!U32+Nov!U32+Dic!U32</f>
        <v>455</v>
      </c>
      <c r="V32" s="1">
        <f>+Ene!V32+Feb!V32+Mar!V32+Abr!V32+May!V32+Jun!V32+Jul!V32+Ago!V32+Set!V32+Oct!V32+Nov!V32+Dic!V32</f>
        <v>293</v>
      </c>
      <c r="W32" s="1">
        <f>+Ene!W32+Feb!W32+Mar!W32+Abr!W32+May!W32+Jun!W32+Jul!W32+Ago!W32+Set!W32+Oct!W32+Nov!W32+Dic!W32</f>
        <v>379</v>
      </c>
      <c r="X32" s="1">
        <f>+Ene!X32+Feb!X32+Mar!X32+Abr!X32+May!X32+Jun!X32+Jul!X32+Ago!X32+Set!X32+Oct!X32+Nov!X32+Dic!X32</f>
        <v>3925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1905</v>
      </c>
      <c r="AG32" s="18">
        <f>+Ene!AG32+Feb!AG32+Mar!AG32+Abr!AG32+May!AG32+Jun!AG32+Jul!AG32+Ago!AG32+Set!AG32+Oct!AG32+Nov!AG32+Dic!AG32</f>
        <v>1542</v>
      </c>
      <c r="AH32" s="18">
        <f>+Ene!AH32+Feb!AH32+Mar!AH32+Abr!AH32+May!AH32+Jun!AH32+Jul!AH32+Ago!AH32+Set!AH32+Oct!AH32+Nov!AH32+Dic!AH32</f>
        <v>1503</v>
      </c>
      <c r="AI32" s="18">
        <f>+Ene!AI32+Feb!AI32+Mar!AI32+Abr!AI32+May!AI32+Jun!AI32+Jul!AI32+Ago!AI32+Set!AI32+Oct!AI32+Nov!AI32+Dic!AI32</f>
        <v>183</v>
      </c>
      <c r="AJ32" s="18">
        <f>+Ene!AJ32+Feb!AJ32+Mar!AJ32+Abr!AJ32+May!AJ32+Jun!AJ32+Jul!AJ32+Ago!AJ32+Set!AJ32+Oct!AJ32+Nov!AJ32+Dic!AJ32</f>
        <v>149</v>
      </c>
      <c r="AK32" s="18">
        <f>+Ene!AK32+Feb!AK32+Mar!AK32+Abr!AK32+May!AK32+Jun!AK32+Jul!AK32+Ago!AK32+Set!AK32+Oct!AK32+Nov!AK32+Dic!AK32</f>
        <v>0</v>
      </c>
      <c r="AL32" s="35">
        <f>+Ene!AL32+Feb!AL32+Mar!AL32+Abr!AL32+May!AL32+Jun!AL32+Jul!AL32+Ago!AL32+Set!AL32+Oct!AL32+Nov!AL32+Dic!AL32</f>
        <v>6</v>
      </c>
      <c r="AM32" s="18">
        <f>+Ene!AM32+Feb!AM32+Mar!AM32+Abr!AM32+May!AM32+Jun!AM32+Jul!AM32+Ago!AM32+Set!AM32+Oct!AM32+Nov!AM32+Dic!AM32</f>
        <v>2199</v>
      </c>
      <c r="AN32" s="18">
        <f>+Ene!AN32+Feb!AN32+Mar!AN32+Abr!AN32+May!AN32+Jun!AN32+Jul!AN32+Ago!AN32+Set!AN32+Oct!AN32+Nov!AN32+Dic!AN32</f>
        <v>1685</v>
      </c>
      <c r="AO32" s="18">
        <f>+Ene!AO32+Feb!AO32+Mar!AO32+Abr!AO32+May!AO32+Jun!AO32+Jul!AO32+Ago!AO32+Set!AO32+Oct!AO32+Nov!AO32+Dic!AO32</f>
        <v>211</v>
      </c>
      <c r="AP32" s="18">
        <f>+Ene!AP32+Feb!AP32+Mar!AP32+Abr!AP32+May!AP32+Jun!AP32+Jul!AP32+Ago!AP32+Set!AP32+Oct!AP32+Nov!AP32+Dic!AP32</f>
        <v>204</v>
      </c>
      <c r="AQ32" s="18">
        <f>+Ene!AQ32+Feb!AQ32+Mar!AQ32+Abr!AQ32+May!AQ32+Jun!AQ32+Jul!AQ32+Ago!AQ32+Set!AQ32+Oct!AQ32+Nov!AQ32+Dic!AQ32</f>
        <v>1525</v>
      </c>
      <c r="AR32" s="18">
        <f>+Ene!AR32+Feb!AR32+Mar!AR32+Abr!AR32+May!AR32+Jun!AR32+Jul!AR32+Ago!AR32+Set!AR32+Oct!AR32+Nov!AR32+Dic!AR32</f>
        <v>3325</v>
      </c>
      <c r="AS32" s="44">
        <f t="shared" si="1"/>
        <v>45.864661654135332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17">
        <f>+Ene!J33+Feb!J33+Mar!J33+Abr!J33+May!J33+Jun!J33+Jul!J33+Ago!J33+Set!J33+Oct!J33+Nov!J33+Dic!J33</f>
        <v>54</v>
      </c>
      <c r="K33" s="1">
        <f>+Ene!K33+Feb!K33+Mar!K33+Abr!K33+May!K33+Jun!K33+Jul!K33+Ago!K33+Set!K33+Oct!K33+Nov!K33+Dic!K33</f>
        <v>209</v>
      </c>
      <c r="L33" s="1">
        <f>+Ene!L33+Feb!L33+Mar!L33+Abr!L33+May!L33+Jun!L33+Jul!L33+Ago!L33+Set!L33+Oct!L33+Nov!L33+Dic!L33</f>
        <v>56</v>
      </c>
      <c r="M33" s="1">
        <f>+Ene!M33+Feb!M33+Mar!M33+Abr!M33+May!M33+Jun!M33+Jul!M33+Ago!M33+Set!M33+Oct!M33+Nov!M33+Dic!M33</f>
        <v>3</v>
      </c>
      <c r="N33" s="1">
        <f>+Ene!N33+Feb!N33+Mar!N33+Abr!N33+May!N33+Jun!N33+Jul!N33+Ago!N33+Set!N33+Oct!N33+Nov!N33+Dic!N33</f>
        <v>197</v>
      </c>
      <c r="O33" s="1">
        <f>+Ene!O33+Feb!O33+Mar!O33+Abr!O33+May!O33+Jun!O33+Jul!O33+Ago!O33+Set!O33+Oct!O33+Nov!O33+Dic!O33</f>
        <v>37</v>
      </c>
      <c r="P33" s="1">
        <f>+Ene!P33+Feb!P33+Mar!P33+Abr!P33+May!P33+Jun!P33+Jul!P33+Ago!P33+Set!P33+Oct!P33+Nov!P33+Dic!P33</f>
        <v>51</v>
      </c>
      <c r="Q33" s="1">
        <f>+Ene!Q33+Feb!Q33+Mar!Q33+Abr!Q33+May!Q33+Jun!Q33+Jul!Q33+Ago!Q33+Set!Q33+Oct!Q33+Nov!Q33+Dic!Q33</f>
        <v>607</v>
      </c>
      <c r="R33" s="1">
        <f>+Ene!R33+Feb!R33+Mar!R33+Abr!R33+May!R33+Jun!R33+Jul!R33+Ago!R33+Set!R33+Oct!R33+Nov!R33+Dic!R33</f>
        <v>56</v>
      </c>
      <c r="S33" s="1">
        <f>+Ene!S33+Feb!S33+Mar!S33+Abr!S33+May!S33+Jun!S33+Jul!S33+Ago!S33+Set!S33+Oct!S33+Nov!S33+Dic!S33</f>
        <v>155</v>
      </c>
      <c r="T33" s="1">
        <f>+Ene!T33+Feb!T33+Mar!T33+Abr!T33+May!T33+Jun!T33+Jul!T33+Ago!T33+Set!T33+Oct!T33+Nov!T33+Dic!T33</f>
        <v>12</v>
      </c>
      <c r="U33" s="1">
        <f>+Ene!U33+Feb!U33+Mar!U33+Abr!U33+May!U33+Jun!U33+Jul!U33+Ago!U33+Set!U33+Oct!U33+Nov!U33+Dic!U33</f>
        <v>147</v>
      </c>
      <c r="V33" s="1">
        <f>+Ene!V33+Feb!V33+Mar!V33+Abr!V33+May!V33+Jun!V33+Jul!V33+Ago!V33+Set!V33+Oct!V33+Nov!V33+Dic!V33</f>
        <v>45</v>
      </c>
      <c r="W33" s="1">
        <f>+Ene!W33+Feb!W33+Mar!W33+Abr!W33+May!W33+Jun!W33+Jul!W33+Ago!W33+Set!W33+Oct!W33+Nov!W33+Dic!W33</f>
        <v>298</v>
      </c>
      <c r="X33" s="1">
        <f>+Ene!X33+Feb!X33+Mar!X33+Abr!X33+May!X33+Jun!X33+Jul!X33+Ago!X33+Set!X33+Oct!X33+Nov!X33+Dic!X33</f>
        <v>713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308</v>
      </c>
      <c r="AG33" s="18">
        <f>+Ene!AG33+Feb!AG33+Mar!AG33+Abr!AG33+May!AG33+Jun!AG33+Jul!AG33+Ago!AG33+Set!AG33+Oct!AG33+Nov!AG33+Dic!AG33</f>
        <v>99</v>
      </c>
      <c r="AH33" s="18">
        <f>+Ene!AH33+Feb!AH33+Mar!AH33+Abr!AH33+May!AH33+Jun!AH33+Jul!AH33+Ago!AH33+Set!AH33+Oct!AH33+Nov!AH33+Dic!AH33</f>
        <v>38</v>
      </c>
      <c r="AI33" s="18">
        <f>+Ene!AI33+Feb!AI33+Mar!AI33+Abr!AI33+May!AI33+Jun!AI33+Jul!AI33+Ago!AI33+Set!AI33+Oct!AI33+Nov!AI33+Dic!AI33</f>
        <v>7</v>
      </c>
      <c r="AJ33" s="18">
        <f>+Ene!AJ33+Feb!AJ33+Mar!AJ33+Abr!AJ33+May!AJ33+Jun!AJ33+Jul!AJ33+Ago!AJ33+Set!AJ33+Oct!AJ33+Nov!AJ33+Dic!AJ33</f>
        <v>42</v>
      </c>
      <c r="AK33" s="18">
        <f>+Ene!AK33+Feb!AK33+Mar!AK33+Abr!AK33+May!AK33+Jun!AK33+Jul!AK33+Ago!AK33+Set!AK33+Oct!AK33+Nov!AK33+Dic!AK33</f>
        <v>0</v>
      </c>
      <c r="AL33" s="35">
        <f>+Ene!AL33+Feb!AL33+Mar!AL33+Abr!AL33+May!AL33+Jun!AL33+Jul!AL33+Ago!AL33+Set!AL33+Oct!AL33+Nov!AL33+Dic!AL33</f>
        <v>5</v>
      </c>
      <c r="AM33" s="18">
        <f>+Ene!AM33+Feb!AM33+Mar!AM33+Abr!AM33+May!AM33+Jun!AM33+Jul!AM33+Ago!AM33+Set!AM33+Oct!AM33+Nov!AM33+Dic!AM33</f>
        <v>180</v>
      </c>
      <c r="AN33" s="18">
        <f>+Ene!AN33+Feb!AN33+Mar!AN33+Abr!AN33+May!AN33+Jun!AN33+Jul!AN33+Ago!AN33+Set!AN33+Oct!AN33+Nov!AN33+Dic!AN33</f>
        <v>141</v>
      </c>
      <c r="AO33" s="18">
        <f>+Ene!AO33+Feb!AO33+Mar!AO33+Abr!AO33+May!AO33+Jun!AO33+Jul!AO33+Ago!AO33+Set!AO33+Oct!AO33+Nov!AO33+Dic!AO33</f>
        <v>36</v>
      </c>
      <c r="AP33" s="18">
        <f>+Ene!AP33+Feb!AP33+Mar!AP33+Abr!AP33+May!AP33+Jun!AP33+Jul!AP33+Ago!AP33+Set!AP33+Oct!AP33+Nov!AP33+Dic!AP33</f>
        <v>30</v>
      </c>
      <c r="AQ33" s="18">
        <f>+Ene!AQ33+Feb!AQ33+Mar!AQ33+Abr!AQ33+May!AQ33+Jun!AQ33+Jul!AQ33+Ago!AQ33+Set!AQ33+Oct!AQ33+Nov!AQ33+Dic!AQ33</f>
        <v>42</v>
      </c>
      <c r="AR33" s="18">
        <f>+Ene!AR33+Feb!AR33+Mar!AR33+Abr!AR33+May!AR33+Jun!AR33+Jul!AR33+Ago!AR33+Set!AR33+Oct!AR33+Nov!AR33+Dic!AR33</f>
        <v>490</v>
      </c>
      <c r="AS33" s="44">
        <f t="shared" si="1"/>
        <v>8.5714285714285712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17">
        <f>+Ene!J34+Feb!J34+Mar!J34+Abr!J34+May!J34+Jun!J34+Jul!J34+Ago!J34+Set!J34+Oct!J34+Nov!J34+Dic!J34</f>
        <v>376</v>
      </c>
      <c r="K34" s="1">
        <f>+Ene!K34+Feb!K34+Mar!K34+Abr!K34+May!K34+Jun!K34+Jul!K34+Ago!K34+Set!K34+Oct!K34+Nov!K34+Dic!K34</f>
        <v>794</v>
      </c>
      <c r="L34" s="1">
        <f>+Ene!L34+Feb!L34+Mar!L34+Abr!L34+May!L34+Jun!L34+Jul!L34+Ago!L34+Set!L34+Oct!L34+Nov!L34+Dic!L34</f>
        <v>364</v>
      </c>
      <c r="M34" s="1">
        <f>+Ene!M34+Feb!M34+Mar!M34+Abr!M34+May!M34+Jun!M34+Jul!M34+Ago!M34+Set!M34+Oct!M34+Nov!M34+Dic!M34</f>
        <v>85</v>
      </c>
      <c r="N34" s="1">
        <f>+Ene!N34+Feb!N34+Mar!N34+Abr!N34+May!N34+Jun!N34+Jul!N34+Ago!N34+Set!N34+Oct!N34+Nov!N34+Dic!N34</f>
        <v>761</v>
      </c>
      <c r="O34" s="1">
        <f>+Ene!O34+Feb!O34+Mar!O34+Abr!O34+May!O34+Jun!O34+Jul!O34+Ago!O34+Set!O34+Oct!O34+Nov!O34+Dic!O34</f>
        <v>50</v>
      </c>
      <c r="P34" s="1">
        <f>+Ene!P34+Feb!P34+Mar!P34+Abr!P34+May!P34+Jun!P34+Jul!P34+Ago!P34+Set!P34+Oct!P34+Nov!P34+Dic!P34</f>
        <v>273</v>
      </c>
      <c r="Q34" s="1">
        <f>+Ene!Q34+Feb!Q34+Mar!Q34+Abr!Q34+May!Q34+Jun!Q34+Jul!Q34+Ago!Q34+Set!Q34+Oct!Q34+Nov!Q34+Dic!Q34</f>
        <v>2703</v>
      </c>
      <c r="R34" s="1">
        <f>+Ene!R34+Feb!R34+Mar!R34+Abr!R34+May!R34+Jun!R34+Jul!R34+Ago!R34+Set!R34+Oct!R34+Nov!R34+Dic!R34</f>
        <v>364</v>
      </c>
      <c r="S34" s="1">
        <f>+Ene!S34+Feb!S34+Mar!S34+Abr!S34+May!S34+Jun!S34+Jul!S34+Ago!S34+Set!S34+Oct!S34+Nov!S34+Dic!S34</f>
        <v>311</v>
      </c>
      <c r="T34" s="1">
        <f>+Ene!T34+Feb!T34+Mar!T34+Abr!T34+May!T34+Jun!T34+Jul!T34+Ago!T34+Set!T34+Oct!T34+Nov!T34+Dic!T34</f>
        <v>261</v>
      </c>
      <c r="U34" s="1">
        <f>+Ene!U34+Feb!U34+Mar!U34+Abr!U34+May!U34+Jun!U34+Jul!U34+Ago!U34+Set!U34+Oct!U34+Nov!U34+Dic!U34</f>
        <v>267</v>
      </c>
      <c r="V34" s="1">
        <f>+Ene!V34+Feb!V34+Mar!V34+Abr!V34+May!V34+Jun!V34+Jul!V34+Ago!V34+Set!V34+Oct!V34+Nov!V34+Dic!V34</f>
        <v>223</v>
      </c>
      <c r="W34" s="1">
        <f>+Ene!W34+Feb!W34+Mar!W34+Abr!W34+May!W34+Jun!W34+Jul!W34+Ago!W34+Set!W34+Oct!W34+Nov!W34+Dic!W34</f>
        <v>226</v>
      </c>
      <c r="X34" s="1">
        <f>+Ene!X34+Feb!X34+Mar!X34+Abr!X34+May!X34+Jun!X34+Jul!X34+Ago!X34+Set!X34+Oct!X34+Nov!X34+Dic!X34</f>
        <v>1652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298</v>
      </c>
      <c r="AG34" s="18">
        <f>+Ene!AG34+Feb!AG34+Mar!AG34+Abr!AG34+May!AG34+Jun!AG34+Jul!AG34+Ago!AG34+Set!AG34+Oct!AG34+Nov!AG34+Dic!AG34</f>
        <v>8</v>
      </c>
      <c r="AH34" s="18">
        <f>+Ene!AH34+Feb!AH34+Mar!AH34+Abr!AH34+May!AH34+Jun!AH34+Jul!AH34+Ago!AH34+Set!AH34+Oct!AH34+Nov!AH34+Dic!AH34</f>
        <v>308</v>
      </c>
      <c r="AI34" s="18">
        <f>+Ene!AI34+Feb!AI34+Mar!AI34+Abr!AI34+May!AI34+Jun!AI34+Jul!AI34+Ago!AI34+Set!AI34+Oct!AI34+Nov!AI34+Dic!AI34</f>
        <v>5</v>
      </c>
      <c r="AJ34" s="18">
        <f>+Ene!AJ34+Feb!AJ34+Mar!AJ34+Abr!AJ34+May!AJ34+Jun!AJ34+Jul!AJ34+Ago!AJ34+Set!AJ34+Oct!AJ34+Nov!AJ34+Dic!AJ34</f>
        <v>2</v>
      </c>
      <c r="AK34" s="18">
        <f>+Ene!AK34+Feb!AK34+Mar!AK34+Abr!AK34+May!AK34+Jun!AK34+Jul!AK34+Ago!AK34+Set!AK34+Oct!AK34+Nov!AK34+Dic!AK34</f>
        <v>0</v>
      </c>
      <c r="AL34" s="35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986</v>
      </c>
      <c r="AN34" s="18">
        <f>+Ene!AN34+Feb!AN34+Mar!AN34+Abr!AN34+May!AN34+Jun!AN34+Jul!AN34+Ago!AN34+Set!AN34+Oct!AN34+Nov!AN34+Dic!AN34</f>
        <v>874</v>
      </c>
      <c r="AO34" s="18">
        <f>+Ene!AO34+Feb!AO34+Mar!AO34+Abr!AO34+May!AO34+Jun!AO34+Jul!AO34+Ago!AO34+Set!AO34+Oct!AO34+Nov!AO34+Dic!AO34</f>
        <v>202</v>
      </c>
      <c r="AP34" s="18">
        <f>+Ene!AP34+Feb!AP34+Mar!AP34+Abr!AP34+May!AP34+Jun!AP34+Jul!AP34+Ago!AP34+Set!AP34+Oct!AP34+Nov!AP34+Dic!AP34</f>
        <v>33</v>
      </c>
      <c r="AQ34" s="18">
        <f>+Ene!AQ34+Feb!AQ34+Mar!AQ34+Abr!AQ34+May!AQ34+Jun!AQ34+Jul!AQ34+Ago!AQ34+Set!AQ34+Oct!AQ34+Nov!AQ34+Dic!AQ34</f>
        <v>177</v>
      </c>
      <c r="AR34" s="18">
        <f>+Ene!AR34+Feb!AR34+Mar!AR34+Abr!AR34+May!AR34+Jun!AR34+Jul!AR34+Ago!AR34+Set!AR34+Oct!AR34+Nov!AR34+Dic!AR34</f>
        <v>1089</v>
      </c>
      <c r="AS34" s="44">
        <f t="shared" si="1"/>
        <v>16.253443526170798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17">
        <f>+Ene!J35+Feb!J35+Mar!J35+Abr!J35+May!J35+Jun!J35+Jul!J35+Ago!J35+Set!J35+Oct!J35+Nov!J35+Dic!J35</f>
        <v>532</v>
      </c>
      <c r="K35" s="1">
        <f>+Ene!K35+Feb!K35+Mar!K35+Abr!K35+May!K35+Jun!K35+Jul!K35+Ago!K35+Set!K35+Oct!K35+Nov!K35+Dic!K35</f>
        <v>565</v>
      </c>
      <c r="L35" s="1">
        <f>+Ene!L35+Feb!L35+Mar!L35+Abr!L35+May!L35+Jun!L35+Jul!L35+Ago!L35+Set!L35+Oct!L35+Nov!L35+Dic!L35</f>
        <v>539</v>
      </c>
      <c r="M35" s="1">
        <f>+Ene!M35+Feb!M35+Mar!M35+Abr!M35+May!M35+Jun!M35+Jul!M35+Ago!M35+Set!M35+Oct!M35+Nov!M35+Dic!M35</f>
        <v>32</v>
      </c>
      <c r="N35" s="1">
        <f>+Ene!N35+Feb!N35+Mar!N35+Abr!N35+May!N35+Jun!N35+Jul!N35+Ago!N35+Set!N35+Oct!N35+Nov!N35+Dic!N35</f>
        <v>511</v>
      </c>
      <c r="O35" s="1">
        <f>+Ene!O35+Feb!O35+Mar!O35+Abr!O35+May!O35+Jun!O35+Jul!O35+Ago!O35+Set!O35+Oct!O35+Nov!O35+Dic!O35</f>
        <v>6</v>
      </c>
      <c r="P35" s="1">
        <f>+Ene!P35+Feb!P35+Mar!P35+Abr!P35+May!P35+Jun!P35+Jul!P35+Ago!P35+Set!P35+Oct!P35+Nov!P35+Dic!P35</f>
        <v>538</v>
      </c>
      <c r="Q35" s="1">
        <f>+Ene!Q35+Feb!Q35+Mar!Q35+Abr!Q35+May!Q35+Jun!Q35+Jul!Q35+Ago!Q35+Set!Q35+Oct!Q35+Nov!Q35+Dic!Q35</f>
        <v>2723</v>
      </c>
      <c r="R35" s="1">
        <f>+Ene!R35+Feb!R35+Mar!R35+Abr!R35+May!R35+Jun!R35+Jul!R35+Ago!R35+Set!R35+Oct!R35+Nov!R35+Dic!R35</f>
        <v>539</v>
      </c>
      <c r="S35" s="1">
        <f>+Ene!S35+Feb!S35+Mar!S35+Abr!S35+May!S35+Jun!S35+Jul!S35+Ago!S35+Set!S35+Oct!S35+Nov!S35+Dic!S35</f>
        <v>143</v>
      </c>
      <c r="T35" s="1">
        <f>+Ene!T35+Feb!T35+Mar!T35+Abr!T35+May!T35+Jun!T35+Jul!T35+Ago!T35+Set!T35+Oct!T35+Nov!T35+Dic!T35</f>
        <v>19</v>
      </c>
      <c r="U35" s="1">
        <f>+Ene!U35+Feb!U35+Mar!U35+Abr!U35+May!U35+Jun!U35+Jul!U35+Ago!U35+Set!U35+Oct!U35+Nov!U35+Dic!U35</f>
        <v>240</v>
      </c>
      <c r="V35" s="1">
        <f>+Ene!V35+Feb!V35+Mar!V35+Abr!V35+May!V35+Jun!V35+Jul!V35+Ago!V35+Set!V35+Oct!V35+Nov!V35+Dic!V35</f>
        <v>11</v>
      </c>
      <c r="W35" s="1">
        <f>+Ene!W35+Feb!W35+Mar!W35+Abr!W35+May!W35+Jun!W35+Jul!W35+Ago!W35+Set!W35+Oct!W35+Nov!W35+Dic!W35</f>
        <v>408</v>
      </c>
      <c r="X35" s="1">
        <f>+Ene!X35+Feb!X35+Mar!X35+Abr!X35+May!X35+Jun!X35+Jul!X35+Ago!X35+Set!X35+Oct!X35+Nov!X35+Dic!X35</f>
        <v>1360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2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2</v>
      </c>
      <c r="AF35" s="18">
        <f>+Ene!AF35+Feb!AF35+Mar!AF35+Abr!AF35+May!AF35+Jun!AF35+Jul!AF35+Ago!AF35+Set!AF35+Oct!AF35+Nov!AF35+Dic!AF35</f>
        <v>193</v>
      </c>
      <c r="AG35" s="18">
        <f>+Ene!AG35+Feb!AG35+Mar!AG35+Abr!AG35+May!AG35+Jun!AG35+Jul!AG35+Ago!AG35+Set!AG35+Oct!AG35+Nov!AG35+Dic!AG35</f>
        <v>125</v>
      </c>
      <c r="AH35" s="18">
        <f>+Ene!AH35+Feb!AH35+Mar!AH35+Abr!AH35+May!AH35+Jun!AH35+Jul!AH35+Ago!AH35+Set!AH35+Oct!AH35+Nov!AH35+Dic!AH35</f>
        <v>9</v>
      </c>
      <c r="AI35" s="18">
        <f>+Ene!AI35+Feb!AI35+Mar!AI35+Abr!AI35+May!AI35+Jun!AI35+Jul!AI35+Ago!AI35+Set!AI35+Oct!AI35+Nov!AI35+Dic!AI35</f>
        <v>7</v>
      </c>
      <c r="AJ35" s="18">
        <f>+Ene!AJ35+Feb!AJ35+Mar!AJ35+Abr!AJ35+May!AJ35+Jun!AJ35+Jul!AJ35+Ago!AJ35+Set!AJ35+Oct!AJ35+Nov!AJ35+Dic!AJ35</f>
        <v>76</v>
      </c>
      <c r="AK35" s="18">
        <f>+Ene!AK35+Feb!AK35+Mar!AK35+Abr!AK35+May!AK35+Jun!AK35+Jul!AK35+Ago!AK35+Set!AK35+Oct!AK35+Nov!AK35+Dic!AK35</f>
        <v>0</v>
      </c>
      <c r="AL35" s="35">
        <f>+Ene!AL35+Feb!AL35+Mar!AL35+Abr!AL35+May!AL35+Jun!AL35+Jul!AL35+Ago!AL35+Set!AL35+Oct!AL35+Nov!AL35+Dic!AL35</f>
        <v>5</v>
      </c>
      <c r="AM35" s="18">
        <f>+Ene!AM35+Feb!AM35+Mar!AM35+Abr!AM35+May!AM35+Jun!AM35+Jul!AM35+Ago!AM35+Set!AM35+Oct!AM35+Nov!AM35+Dic!AM35</f>
        <v>452</v>
      </c>
      <c r="AN35" s="18">
        <f>+Ene!AN35+Feb!AN35+Mar!AN35+Abr!AN35+May!AN35+Jun!AN35+Jul!AN35+Ago!AN35+Set!AN35+Oct!AN35+Nov!AN35+Dic!AN35</f>
        <v>486</v>
      </c>
      <c r="AO35" s="18">
        <f>+Ene!AO35+Feb!AO35+Mar!AO35+Abr!AO35+May!AO35+Jun!AO35+Jul!AO35+Ago!AO35+Set!AO35+Oct!AO35+Nov!AO35+Dic!AO35</f>
        <v>91</v>
      </c>
      <c r="AP35" s="18">
        <f>+Ene!AP35+Feb!AP35+Mar!AP35+Abr!AP35+May!AP35+Jun!AP35+Jul!AP35+Ago!AP35+Set!AP35+Oct!AP35+Nov!AP35+Dic!AP35</f>
        <v>24</v>
      </c>
      <c r="AQ35" s="18">
        <f>+Ene!AQ35+Feb!AQ35+Mar!AQ35+Abr!AQ35+May!AQ35+Jun!AQ35+Jul!AQ35+Ago!AQ35+Set!AQ35+Oct!AQ35+Nov!AQ35+Dic!AQ35</f>
        <v>515</v>
      </c>
      <c r="AR35" s="18">
        <f>+Ene!AR35+Feb!AR35+Mar!AR35+Abr!AR35+May!AR35+Jun!AR35+Jul!AR35+Ago!AR35+Set!AR35+Oct!AR35+Nov!AR35+Dic!AR35</f>
        <v>753</v>
      </c>
      <c r="AS35" s="44">
        <f t="shared" si="1"/>
        <v>68.393094289508625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32</v>
      </c>
      <c r="K36" s="1">
        <f>+Ene!K36+Feb!K36+Mar!K36+Abr!K36+May!K36+Jun!K36+Jul!K36+Ago!K36+Set!K36+Oct!K36+Nov!K36+Dic!K36</f>
        <v>57</v>
      </c>
      <c r="L36" s="1">
        <f>+Ene!L36+Feb!L36+Mar!L36+Abr!L36+May!L36+Jun!L36+Jul!L36+Ago!L36+Set!L36+Oct!L36+Nov!L36+Dic!L36</f>
        <v>31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67</v>
      </c>
      <c r="O36" s="1">
        <f>+Ene!O36+Feb!O36+Mar!O36+Abr!O36+May!O36+Jun!O36+Jul!O36+Ago!O36+Set!O36+Oct!O36+Nov!O36+Dic!O36</f>
        <v>7</v>
      </c>
      <c r="P36" s="1">
        <f>+Ene!P36+Feb!P36+Mar!P36+Abr!P36+May!P36+Jun!P36+Jul!P36+Ago!P36+Set!P36+Oct!P36+Nov!P36+Dic!P36</f>
        <v>90</v>
      </c>
      <c r="Q36" s="1">
        <f>+Ene!Q36+Feb!Q36+Mar!Q36+Abr!Q36+May!Q36+Jun!Q36+Jul!Q36+Ago!Q36+Set!Q36+Oct!Q36+Nov!Q36+Dic!Q36</f>
        <v>284</v>
      </c>
      <c r="R36" s="1">
        <f>+Ene!R36+Feb!R36+Mar!R36+Abr!R36+May!R36+Jun!R36+Jul!R36+Ago!R36+Set!R36+Oct!R36+Nov!R36+Dic!R36</f>
        <v>31</v>
      </c>
      <c r="S36" s="1">
        <f>+Ene!S36+Feb!S36+Mar!S36+Abr!S36+May!S36+Jun!S36+Jul!S36+Ago!S36+Set!S36+Oct!S36+Nov!S36+Dic!S36</f>
        <v>60</v>
      </c>
      <c r="T36" s="1">
        <f>+Ene!T36+Feb!T36+Mar!T36+Abr!T36+May!T36+Jun!T36+Jul!T36+Ago!T36+Set!T36+Oct!T36+Nov!T36+Dic!T36</f>
        <v>206</v>
      </c>
      <c r="U36" s="1">
        <f>+Ene!U36+Feb!U36+Mar!U36+Abr!U36+May!U36+Jun!U36+Jul!U36+Ago!U36+Set!U36+Oct!U36+Nov!U36+Dic!U36</f>
        <v>309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606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61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61</v>
      </c>
      <c r="AF36" s="18">
        <f>+Ene!AF36+Feb!AF36+Mar!AF36+Abr!AF36+May!AF36+Jun!AF36+Jul!AF36+Ago!AF36+Set!AF36+Oct!AF36+Nov!AF36+Dic!AF36</f>
        <v>18</v>
      </c>
      <c r="AG36" s="18">
        <f>+Ene!AG36+Feb!AG36+Mar!AG36+Abr!AG36+May!AG36+Jun!AG36+Jul!AG36+Ago!AG36+Set!AG36+Oct!AG36+Nov!AG36+Dic!AG36</f>
        <v>16</v>
      </c>
      <c r="AH36" s="18">
        <f>+Ene!AH36+Feb!AH36+Mar!AH36+Abr!AH36+May!AH36+Jun!AH36+Jul!AH36+Ago!AH36+Set!AH36+Oct!AH36+Nov!AH36+Dic!AH36</f>
        <v>24</v>
      </c>
      <c r="AI36" s="18">
        <f>+Ene!AI36+Feb!AI36+Mar!AI36+Abr!AI36+May!AI36+Jun!AI36+Jul!AI36+Ago!AI36+Set!AI36+Oct!AI36+Nov!AI36+Dic!AI36</f>
        <v>2</v>
      </c>
      <c r="AJ36" s="18">
        <f>+Ene!AJ36+Feb!AJ36+Mar!AJ36+Abr!AJ36+May!AJ36+Jun!AJ36+Jul!AJ36+Ago!AJ36+Set!AJ36+Oct!AJ36+Nov!AJ36+Dic!AJ36</f>
        <v>13</v>
      </c>
      <c r="AK36" s="18">
        <f>+Ene!AK36+Feb!AK36+Mar!AK36+Abr!AK36+May!AK36+Jun!AK36+Jul!AK36+Ago!AK36+Set!AK36+Oct!AK36+Nov!AK36+Dic!AK36</f>
        <v>0</v>
      </c>
      <c r="AL36" s="35">
        <f>+Ene!AL36+Feb!AL36+Mar!AL36+Abr!AL36+May!AL36+Jun!AL36+Jul!AL36+Ago!AL36+Set!AL36+Oct!AL36+Nov!AL36+Dic!AL36</f>
        <v>9</v>
      </c>
      <c r="AM36" s="18">
        <f>+Ene!AM36+Feb!AM36+Mar!AM36+Abr!AM36+May!AM36+Jun!AM36+Jul!AM36+Ago!AM36+Set!AM36+Oct!AM36+Nov!AM36+Dic!AM36</f>
        <v>52</v>
      </c>
      <c r="AN36" s="18">
        <f>+Ene!AN36+Feb!AN36+Mar!AN36+Abr!AN36+May!AN36+Jun!AN36+Jul!AN36+Ago!AN36+Set!AN36+Oct!AN36+Nov!AN36+Dic!AN36</f>
        <v>82</v>
      </c>
      <c r="AO36" s="18">
        <f>+Ene!AO36+Feb!AO36+Mar!AO36+Abr!AO36+May!AO36+Jun!AO36+Jul!AO36+Ago!AO36+Set!AO36+Oct!AO36+Nov!AO36+Dic!AO36</f>
        <v>73</v>
      </c>
      <c r="AP36" s="18">
        <f>+Ene!AP36+Feb!AP36+Mar!AP36+Abr!AP36+May!AP36+Jun!AP36+Jul!AP36+Ago!AP36+Set!AP36+Oct!AP36+Nov!AP36+Dic!AP36</f>
        <v>59</v>
      </c>
      <c r="AQ36" s="18">
        <f>+Ene!AQ36+Feb!AQ36+Mar!AQ36+Abr!AQ36+May!AQ36+Jun!AQ36+Jul!AQ36+Ago!AQ36+Set!AQ36+Oct!AQ36+Nov!AQ36+Dic!AQ36</f>
        <v>1</v>
      </c>
      <c r="AR36" s="18">
        <f>+Ene!AR36+Feb!AR36+Mar!AR36+Abr!AR36+May!AR36+Jun!AR36+Jul!AR36+Ago!AR36+Set!AR36+Oct!AR36+Nov!AR36+Dic!AR36</f>
        <v>252</v>
      </c>
      <c r="AS36" s="44">
        <f t="shared" si="1"/>
        <v>0.3968253968253968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17">
        <f>+Ene!J37+Feb!J37+Mar!J37+Abr!J37+May!J37+Jun!J37+Jul!J37+Ago!J37+Set!J37+Oct!J37+Nov!J37+Dic!J37</f>
        <v>602</v>
      </c>
      <c r="K37" s="1">
        <f>+Ene!K37+Feb!K37+Mar!K37+Abr!K37+May!K37+Jun!K37+Jul!K37+Ago!K37+Set!K37+Oct!K37+Nov!K37+Dic!K37</f>
        <v>405</v>
      </c>
      <c r="L37" s="1">
        <f>+Ene!L37+Feb!L37+Mar!L37+Abr!L37+May!L37+Jun!L37+Jul!L37+Ago!L37+Set!L37+Oct!L37+Nov!L37+Dic!L37</f>
        <v>512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540</v>
      </c>
      <c r="O37" s="1">
        <f>+Ene!O37+Feb!O37+Mar!O37+Abr!O37+May!O37+Jun!O37+Jul!O37+Ago!O37+Set!O37+Oct!O37+Nov!O37+Dic!O37</f>
        <v>6</v>
      </c>
      <c r="P37" s="1">
        <f>+Ene!P37+Feb!P37+Mar!P37+Abr!P37+May!P37+Jun!P37+Jul!P37+Ago!P37+Set!P37+Oct!P37+Nov!P37+Dic!P37</f>
        <v>1</v>
      </c>
      <c r="Q37" s="1">
        <f>+Ene!Q37+Feb!Q37+Mar!Q37+Abr!Q37+May!Q37+Jun!Q37+Jul!Q37+Ago!Q37+Set!Q37+Oct!Q37+Nov!Q37+Dic!Q37</f>
        <v>2066</v>
      </c>
      <c r="R37" s="1">
        <f>+Ene!R37+Feb!R37+Mar!R37+Abr!R37+May!R37+Jun!R37+Jul!R37+Ago!R37+Set!R37+Oct!R37+Nov!R37+Dic!R37</f>
        <v>512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315</v>
      </c>
      <c r="U37" s="1">
        <f>+Ene!U37+Feb!U37+Mar!U37+Abr!U37+May!U37+Jun!U37+Jul!U37+Ago!U37+Set!U37+Oct!U37+Nov!U37+Dic!U37</f>
        <v>152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</v>
      </c>
      <c r="X37" s="1">
        <f>+Ene!X37+Feb!X37+Mar!X37+Abr!X37+May!X37+Jun!X37+Jul!X37+Ago!X37+Set!X37+Oct!X37+Nov!X37+Dic!X37</f>
        <v>980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47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47</v>
      </c>
      <c r="AF37" s="18">
        <f>+Ene!AF37+Feb!AF37+Mar!AF37+Abr!AF37+May!AF37+Jun!AF37+Jul!AF37+Ago!AF37+Set!AF37+Oct!AF37+Nov!AF37+Dic!AF37</f>
        <v>129</v>
      </c>
      <c r="AG37" s="18">
        <f>+Ene!AG37+Feb!AG37+Mar!AG37+Abr!AG37+May!AG37+Jun!AG37+Jul!AG37+Ago!AG37+Set!AG37+Oct!AG37+Nov!AG37+Dic!AG37</f>
        <v>505</v>
      </c>
      <c r="AH37" s="18">
        <f>+Ene!AH37+Feb!AH37+Mar!AH37+Abr!AH37+May!AH37+Jun!AH37+Jul!AH37+Ago!AH37+Set!AH37+Oct!AH37+Nov!AH37+Dic!AH37</f>
        <v>384</v>
      </c>
      <c r="AI37" s="18">
        <f>+Ene!AI37+Feb!AI37+Mar!AI37+Abr!AI37+May!AI37+Jun!AI37+Jul!AI37+Ago!AI37+Set!AI37+Oct!AI37+Nov!AI37+Dic!AI37</f>
        <v>81</v>
      </c>
      <c r="AJ37" s="18">
        <f>+Ene!AJ37+Feb!AJ37+Mar!AJ37+Abr!AJ37+May!AJ37+Jun!AJ37+Jul!AJ37+Ago!AJ37+Set!AJ37+Oct!AJ37+Nov!AJ37+Dic!AJ37</f>
        <v>101</v>
      </c>
      <c r="AK37" s="18">
        <f>+Ene!AK37+Feb!AK37+Mar!AK37+Abr!AK37+May!AK37+Jun!AK37+Jul!AK37+Ago!AK37+Set!AK37+Oct!AK37+Nov!AK37+Dic!AK37</f>
        <v>0</v>
      </c>
      <c r="AL37" s="35">
        <f>+Ene!AL37+Feb!AL37+Mar!AL37+Abr!AL37+May!AL37+Jun!AL37+Jul!AL37+Ago!AL37+Set!AL37+Oct!AL37+Nov!AL37+Dic!AL37</f>
        <v>6</v>
      </c>
      <c r="AM37" s="18">
        <f>+Ene!AM37+Feb!AM37+Mar!AM37+Abr!AM37+May!AM37+Jun!AM37+Jul!AM37+Ago!AM37+Set!AM37+Oct!AM37+Nov!AM37+Dic!AM37</f>
        <v>501</v>
      </c>
      <c r="AN37" s="18">
        <f>+Ene!AN37+Feb!AN37+Mar!AN37+Abr!AN37+May!AN37+Jun!AN37+Jul!AN37+Ago!AN37+Set!AN37+Oct!AN37+Nov!AN37+Dic!AN37</f>
        <v>526</v>
      </c>
      <c r="AO37" s="18">
        <f>+Ene!AO37+Feb!AO37+Mar!AO37+Abr!AO37+May!AO37+Jun!AO37+Jul!AO37+Ago!AO37+Set!AO37+Oct!AO37+Nov!AO37+Dic!AO37</f>
        <v>104</v>
      </c>
      <c r="AP37" s="18">
        <f>+Ene!AP37+Feb!AP37+Mar!AP37+Abr!AP37+May!AP37+Jun!AP37+Jul!AP37+Ago!AP37+Set!AP37+Oct!AP37+Nov!AP37+Dic!AP37</f>
        <v>77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858</v>
      </c>
      <c r="AS37" s="44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5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44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13</v>
      </c>
      <c r="K39" s="1">
        <f>+Ene!K39+Feb!K39+Mar!K39+Abr!K39+May!K39+Jun!K39+Jul!K39+Ago!K39+Set!K39+Oct!K39+Nov!K39+Dic!K39</f>
        <v>622</v>
      </c>
      <c r="L39" s="1">
        <f>+Ene!L39+Feb!L39+Mar!L39+Abr!L39+May!L39+Jun!L39+Jul!L39+Ago!L39+Set!L39+Oct!L39+Nov!L39+Dic!L39</f>
        <v>17</v>
      </c>
      <c r="M39" s="1">
        <f>+Ene!M39+Feb!M39+Mar!M39+Abr!M39+May!M39+Jun!M39+Jul!M39+Ago!M39+Set!M39+Oct!M39+Nov!M39+Dic!M39</f>
        <v>53</v>
      </c>
      <c r="N39" s="1">
        <f>+Ene!N39+Feb!N39+Mar!N39+Abr!N39+May!N39+Jun!N39+Jul!N39+Ago!N39+Set!N39+Oct!N39+Nov!N39+Dic!N39</f>
        <v>127</v>
      </c>
      <c r="O39" s="1">
        <f>+Ene!O39+Feb!O39+Mar!O39+Abr!O39+May!O39+Jun!O39+Jul!O39+Ago!O39+Set!O39+Oct!O39+Nov!O39+Dic!O39</f>
        <v>2</v>
      </c>
      <c r="P39" s="1">
        <f>+Ene!P39+Feb!P39+Mar!P39+Abr!P39+May!P39+Jun!P39+Jul!P39+Ago!P39+Set!P39+Oct!P39+Nov!P39+Dic!P39</f>
        <v>7</v>
      </c>
      <c r="Q39" s="1">
        <f>+Ene!Q39+Feb!Q39+Mar!Q39+Abr!Q39+May!Q39+Jun!Q39+Jul!Q39+Ago!Q39+Set!Q39+Oct!Q39+Nov!Q39+Dic!Q39</f>
        <v>841</v>
      </c>
      <c r="R39" s="1">
        <f>+Ene!R39+Feb!R39+Mar!R39+Abr!R39+May!R39+Jun!R39+Jul!R39+Ago!R39+Set!R39+Oct!R39+Nov!R39+Dic!R39</f>
        <v>17</v>
      </c>
      <c r="S39" s="1">
        <f>+Ene!S39+Feb!S39+Mar!S39+Abr!S39+May!S39+Jun!S39+Jul!S39+Ago!S39+Set!S39+Oct!S39+Nov!S39+Dic!S39</f>
        <v>170</v>
      </c>
      <c r="T39" s="1">
        <f>+Ene!T39+Feb!T39+Mar!T39+Abr!T39+May!T39+Jun!T39+Jul!T39+Ago!T39+Set!T39+Oct!T39+Nov!T39+Dic!T39</f>
        <v>29</v>
      </c>
      <c r="U39" s="1">
        <f>+Ene!U39+Feb!U39+Mar!U39+Abr!U39+May!U39+Jun!U39+Jul!U39+Ago!U39+Set!U39+Oct!U39+Nov!U39+Dic!U39</f>
        <v>319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228</v>
      </c>
      <c r="X39" s="1">
        <f>+Ene!X39+Feb!X39+Mar!X39+Abr!X39+May!X39+Jun!X39+Jul!X39+Ago!X39+Set!X39+Oct!X39+Nov!X39+Dic!X39</f>
        <v>763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4</v>
      </c>
      <c r="AF39" s="18">
        <f>+Ene!AF39+Feb!AF39+Mar!AF39+Abr!AF39+May!AF39+Jun!AF39+Jul!AF39+Ago!AF39+Set!AF39+Oct!AF39+Nov!AF39+Dic!AF39</f>
        <v>400</v>
      </c>
      <c r="AG39" s="18">
        <f>+Ene!AG39+Feb!AG39+Mar!AG39+Abr!AG39+May!AG39+Jun!AG39+Jul!AG39+Ago!AG39+Set!AG39+Oct!AG39+Nov!AG39+Dic!AG39</f>
        <v>103</v>
      </c>
      <c r="AH39" s="18">
        <f>+Ene!AH39+Feb!AH39+Mar!AH39+Abr!AH39+May!AH39+Jun!AH39+Jul!AH39+Ago!AH39+Set!AH39+Oct!AH39+Nov!AH39+Dic!AH39</f>
        <v>20</v>
      </c>
      <c r="AI39" s="18">
        <f>+Ene!AI39+Feb!AI39+Mar!AI39+Abr!AI39+May!AI39+Jun!AI39+Jul!AI39+Ago!AI39+Set!AI39+Oct!AI39+Nov!AI39+Dic!AI39</f>
        <v>5</v>
      </c>
      <c r="AJ39" s="18">
        <f>+Ene!AJ39+Feb!AJ39+Mar!AJ39+Abr!AJ39+May!AJ39+Jun!AJ39+Jul!AJ39+Ago!AJ39+Set!AJ39+Oct!AJ39+Nov!AJ39+Dic!AJ39</f>
        <v>74</v>
      </c>
      <c r="AK39" s="18">
        <f>+Ene!AK39+Feb!AK39+Mar!AK39+Abr!AK39+May!AK39+Jun!AK39+Jul!AK39+Ago!AK39+Set!AK39+Oct!AK39+Nov!AK39+Dic!AK39</f>
        <v>0</v>
      </c>
      <c r="AL39" s="35">
        <f>+Ene!AL39+Feb!AL39+Mar!AL39+Abr!AL39+May!AL39+Jun!AL39+Jul!AL39+Ago!AL39+Set!AL39+Oct!AL39+Nov!AL39+Dic!AL39</f>
        <v>21</v>
      </c>
      <c r="AM39" s="18">
        <f>+Ene!AM39+Feb!AM39+Mar!AM39+Abr!AM39+May!AM39+Jun!AM39+Jul!AM39+Ago!AM39+Set!AM39+Oct!AM39+Nov!AM39+Dic!AM39</f>
        <v>331</v>
      </c>
      <c r="AN39" s="18">
        <f>+Ene!AN39+Feb!AN39+Mar!AN39+Abr!AN39+May!AN39+Jun!AN39+Jul!AN39+Ago!AN39+Set!AN39+Oct!AN39+Nov!AN39+Dic!AN39</f>
        <v>278</v>
      </c>
      <c r="AO39" s="18">
        <f>+Ene!AO39+Feb!AO39+Mar!AO39+Abr!AO39+May!AO39+Jun!AO39+Jul!AO39+Ago!AO39+Set!AO39+Oct!AO39+Nov!AO39+Dic!AO39</f>
        <v>57</v>
      </c>
      <c r="AP39" s="18">
        <f>+Ene!AP39+Feb!AP39+Mar!AP39+Abr!AP39+May!AP39+Jun!AP39+Jul!AP39+Ago!AP39+Set!AP39+Oct!AP39+Nov!AP39+Dic!AP39</f>
        <v>2</v>
      </c>
      <c r="AQ39" s="18">
        <f>+Ene!AQ39+Feb!AQ39+Mar!AQ39+Abr!AQ39+May!AQ39+Jun!AQ39+Jul!AQ39+Ago!AQ39+Set!AQ39+Oct!AQ39+Nov!AQ39+Dic!AQ39</f>
        <v>4</v>
      </c>
      <c r="AR39" s="18">
        <f>+Ene!AR39+Feb!AR39+Mar!AR39+Abr!AR39+May!AR39+Jun!AR39+Jul!AR39+Ago!AR39+Set!AR39+Oct!AR39+Nov!AR39+Dic!AR39</f>
        <v>874</v>
      </c>
      <c r="AS39" s="44">
        <f t="shared" si="1"/>
        <v>0.45766590389016021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5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44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1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5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44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17">
        <f>+Ene!J42+Feb!J42+Mar!J42+Abr!J42+May!J42+Jun!J42+Jul!J42+Ago!J42+Set!J42+Oct!J42+Nov!J42+Dic!J42</f>
        <v>26</v>
      </c>
      <c r="K42" s="1">
        <f>+Ene!K42+Feb!K42+Mar!K42+Abr!K42+May!K42+Jun!K42+Jul!K42+Ago!K42+Set!K42+Oct!K42+Nov!K42+Dic!K42</f>
        <v>105</v>
      </c>
      <c r="L42" s="1">
        <f>+Ene!L42+Feb!L42+Mar!L42+Abr!L42+May!L42+Jun!L42+Jul!L42+Ago!L42+Set!L42+Oct!L42+Nov!L42+Dic!L42</f>
        <v>18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44</v>
      </c>
      <c r="O42" s="1">
        <f>+Ene!O42+Feb!O42+Mar!O42+Abr!O42+May!O42+Jun!O42+Jul!O42+Ago!O42+Set!O42+Oct!O42+Nov!O42+Dic!O42</f>
        <v>3</v>
      </c>
      <c r="P42" s="1">
        <f>+Ene!P42+Feb!P42+Mar!P42+Abr!P42+May!P42+Jun!P42+Jul!P42+Ago!P42+Set!P42+Oct!P42+Nov!P42+Dic!P42</f>
        <v>32</v>
      </c>
      <c r="Q42" s="1">
        <f>+Ene!Q42+Feb!Q42+Mar!Q42+Abr!Q42+May!Q42+Jun!Q42+Jul!Q42+Ago!Q42+Set!Q42+Oct!Q42+Nov!Q42+Dic!Q42</f>
        <v>228</v>
      </c>
      <c r="R42" s="1">
        <f>+Ene!R42+Feb!R42+Mar!R42+Abr!R42+May!R42+Jun!R42+Jul!R42+Ago!R42+Set!R42+Oct!R42+Nov!R42+Dic!R42</f>
        <v>18</v>
      </c>
      <c r="S42" s="1">
        <f>+Ene!S42+Feb!S42+Mar!S42+Abr!S42+May!S42+Jun!S42+Jul!S42+Ago!S42+Set!S42+Oct!S42+Nov!S42+Dic!S42</f>
        <v>1</v>
      </c>
      <c r="T42" s="1">
        <f>+Ene!T42+Feb!T42+Mar!T42+Abr!T42+May!T42+Jun!T42+Jul!T42+Ago!T42+Set!T42+Oct!T42+Nov!T42+Dic!T42</f>
        <v>27</v>
      </c>
      <c r="U42" s="1">
        <f>+Ene!U42+Feb!U42+Mar!U42+Abr!U42+May!U42+Jun!U42+Jul!U42+Ago!U42+Set!U42+Oct!U42+Nov!U42+Dic!U42</f>
        <v>74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1</v>
      </c>
      <c r="X42" s="1">
        <f>+Ene!X42+Feb!X42+Mar!X42+Abr!X42+May!X42+Jun!X42+Jul!X42+Ago!X42+Set!X42+Oct!X42+Nov!X42+Dic!X42</f>
        <v>121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71</v>
      </c>
      <c r="AG42" s="18">
        <f>+Ene!AG42+Feb!AG42+Mar!AG42+Abr!AG42+May!AG42+Jun!AG42+Jul!AG42+Ago!AG42+Set!AG42+Oct!AG42+Nov!AG42+Dic!AG42</f>
        <v>12</v>
      </c>
      <c r="AH42" s="18">
        <f>+Ene!AH42+Feb!AH42+Mar!AH42+Abr!AH42+May!AH42+Jun!AH42+Jul!AH42+Ago!AH42+Set!AH42+Oct!AH42+Nov!AH42+Dic!AH42</f>
        <v>3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8</v>
      </c>
      <c r="AK42" s="18">
        <f>+Ene!AK42+Feb!AK42+Mar!AK42+Abr!AK42+May!AK42+Jun!AK42+Jul!AK42+Ago!AK42+Set!AK42+Oct!AK42+Nov!AK42+Dic!AK42</f>
        <v>0</v>
      </c>
      <c r="AL42" s="35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160</v>
      </c>
      <c r="AN42" s="18">
        <f>+Ene!AN42+Feb!AN42+Mar!AN42+Abr!AN42+May!AN42+Jun!AN42+Jul!AN42+Ago!AN42+Set!AN42+Oct!AN42+Nov!AN42+Dic!AN42</f>
        <v>39</v>
      </c>
      <c r="AO42" s="18">
        <f>+Ene!AO42+Feb!AO42+Mar!AO42+Abr!AO42+May!AO42+Jun!AO42+Jul!AO42+Ago!AO42+Set!AO42+Oct!AO42+Nov!AO42+Dic!AO42</f>
        <v>10</v>
      </c>
      <c r="AP42" s="18">
        <f>+Ene!AP42+Feb!AP42+Mar!AP42+Abr!AP42+May!AP42+Jun!AP42+Jul!AP42+Ago!AP42+Set!AP42+Oct!AP42+Nov!AP42+Dic!AP42</f>
        <v>3</v>
      </c>
      <c r="AQ42" s="18">
        <f>+Ene!AQ42+Feb!AQ42+Mar!AQ42+Abr!AQ42+May!AQ42+Jun!AQ42+Jul!AQ42+Ago!AQ42+Set!AQ42+Oct!AQ42+Nov!AQ42+Dic!AQ42</f>
        <v>3</v>
      </c>
      <c r="AR42" s="18">
        <f>+Ene!AR42+Feb!AR42+Mar!AR42+Abr!AR42+May!AR42+Jun!AR42+Jul!AR42+Ago!AR42+Set!AR42+Oct!AR42+Nov!AR42+Dic!AR42</f>
        <v>199</v>
      </c>
      <c r="AS42" s="44">
        <f t="shared" si="1"/>
        <v>1.5075376884422109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5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2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44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5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44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5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44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5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44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5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44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5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44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91</v>
      </c>
      <c r="K49" s="1">
        <f>+Ene!K49+Feb!K49+Mar!K49+Abr!K49+May!K49+Jun!K49+Jul!K49+Ago!K49+Set!K49+Oct!K49+Nov!K49+Dic!K49</f>
        <v>105</v>
      </c>
      <c r="L49" s="1">
        <f>+Ene!L49+Feb!L49+Mar!L49+Abr!L49+May!L49+Jun!L49+Jul!L49+Ago!L49+Set!L49+Oct!L49+Nov!L49+Dic!L49</f>
        <v>91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90</v>
      </c>
      <c r="O49" s="1">
        <f>+Ene!O49+Feb!O49+Mar!O49+Abr!O49+May!O49+Jun!O49+Jul!O49+Ago!O49+Set!O49+Oct!O49+Nov!O49+Dic!O49</f>
        <v>4</v>
      </c>
      <c r="P49" s="1">
        <f>+Ene!P49+Feb!P49+Mar!P49+Abr!P49+May!P49+Jun!P49+Jul!P49+Ago!P49+Set!P49+Oct!P49+Nov!P49+Dic!P49</f>
        <v>91</v>
      </c>
      <c r="Q49" s="1">
        <f>+Ene!Q49+Feb!Q49+Mar!Q49+Abr!Q49+May!Q49+Jun!Q49+Jul!Q49+Ago!Q49+Set!Q49+Oct!Q49+Nov!Q49+Dic!Q49</f>
        <v>472</v>
      </c>
      <c r="R49" s="1">
        <f>+Ene!R49+Feb!R49+Mar!R49+Abr!R49+May!R49+Jun!R49+Jul!R49+Ago!R49+Set!R49+Oct!R49+Nov!R49+Dic!R49</f>
        <v>91</v>
      </c>
      <c r="S49" s="1">
        <f>+Ene!S49+Feb!S49+Mar!S49+Abr!S49+May!S49+Jun!S49+Jul!S49+Ago!S49+Set!S49+Oct!S49+Nov!S49+Dic!S49</f>
        <v>2</v>
      </c>
      <c r="T49" s="1">
        <f>+Ene!T49+Feb!T49+Mar!T49+Abr!T49+May!T49+Jun!T49+Jul!T49+Ago!T49+Set!T49+Oct!T49+Nov!T49+Dic!T49</f>
        <v>1</v>
      </c>
      <c r="U49" s="1">
        <f>+Ene!U49+Feb!U49+Mar!U49+Abr!U49+May!U49+Jun!U49+Jul!U49+Ago!U49+Set!U49+Oct!U49+Nov!U49+Dic!U49</f>
        <v>76</v>
      </c>
      <c r="V49" s="1">
        <f>+Ene!V49+Feb!V49+Mar!V49+Abr!V49+May!V49+Jun!V49+Jul!V49+Ago!V49+Set!V49+Oct!V49+Nov!V49+Dic!V49</f>
        <v>14</v>
      </c>
      <c r="W49" s="1">
        <f>+Ene!W49+Feb!W49+Mar!W49+Abr!W49+May!W49+Jun!W49+Jul!W49+Ago!W49+Set!W49+Oct!W49+Nov!W49+Dic!W49</f>
        <v>3</v>
      </c>
      <c r="X49" s="1">
        <f>+Ene!X49+Feb!X49+Mar!X49+Abr!X49+May!X49+Jun!X49+Jul!X49+Ago!X49+Set!X49+Oct!X49+Nov!X49+Dic!X49</f>
        <v>187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94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12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0</v>
      </c>
      <c r="AK49" s="18">
        <f>+Ene!AK49+Feb!AK49+Mar!AK49+Abr!AK49+May!AK49+Jun!AK49+Jul!AK49+Ago!AK49+Set!AK49+Oct!AK49+Nov!AK49+Dic!AK49</f>
        <v>0</v>
      </c>
      <c r="AL49" s="35">
        <f>+Ene!AL49+Feb!AL49+Mar!AL49+Abr!AL49+May!AL49+Jun!AL49+Jul!AL49+Ago!AL49+Set!AL49+Oct!AL49+Nov!AL49+Dic!AL49</f>
        <v>6</v>
      </c>
      <c r="AM49" s="18">
        <f>+Ene!AM49+Feb!AM49+Mar!AM49+Abr!AM49+May!AM49+Jun!AM49+Jul!AM49+Ago!AM49+Set!AM49+Oct!AM49+Nov!AM49+Dic!AM49</f>
        <v>127</v>
      </c>
      <c r="AN49" s="18">
        <f>+Ene!AN49+Feb!AN49+Mar!AN49+Abr!AN49+May!AN49+Jun!AN49+Jul!AN49+Ago!AN49+Set!AN49+Oct!AN49+Nov!AN49+Dic!AN49</f>
        <v>74</v>
      </c>
      <c r="AO49" s="18">
        <f>+Ene!AO49+Feb!AO49+Mar!AO49+Abr!AO49+May!AO49+Jun!AO49+Jul!AO49+Ago!AO49+Set!AO49+Oct!AO49+Nov!AO49+Dic!AO49</f>
        <v>55</v>
      </c>
      <c r="AP49" s="18">
        <f>+Ene!AP49+Feb!AP49+Mar!AP49+Abr!AP49+May!AP49+Jun!AP49+Jul!AP49+Ago!AP49+Set!AP49+Oct!AP49+Nov!AP49+Dic!AP49</f>
        <v>7</v>
      </c>
      <c r="AQ49" s="18">
        <f>+Ene!AQ49+Feb!AQ49+Mar!AQ49+Abr!AQ49+May!AQ49+Jun!AQ49+Jul!AQ49+Ago!AQ49+Set!AQ49+Oct!AQ49+Nov!AQ49+Dic!AQ49</f>
        <v>97</v>
      </c>
      <c r="AR49" s="18">
        <f>+Ene!AR49+Feb!AR49+Mar!AR49+Abr!AR49+May!AR49+Jun!AR49+Jul!AR49+Ago!AR49+Set!AR49+Oct!AR49+Nov!AR49+Dic!AR49</f>
        <v>261</v>
      </c>
      <c r="AS49" s="44">
        <f t="shared" si="1"/>
        <v>37.164750957854409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5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44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13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5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44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1291</v>
      </c>
      <c r="K52" s="1">
        <f>+Ene!K52+Feb!K52+Mar!K52+Abr!K52+May!K52+Jun!K52+Jul!K52+Ago!K52+Set!K52+Oct!K52+Nov!K52+Dic!K52</f>
        <v>690</v>
      </c>
      <c r="L52" s="1">
        <f>+Ene!L52+Feb!L52+Mar!L52+Abr!L52+May!L52+Jun!L52+Jul!L52+Ago!L52+Set!L52+Oct!L52+Nov!L52+Dic!L52</f>
        <v>1255</v>
      </c>
      <c r="M52" s="1">
        <f>+Ene!M52+Feb!M52+Mar!M52+Abr!M52+May!M52+Jun!M52+Jul!M52+Ago!M52+Set!M52+Oct!M52+Nov!M52+Dic!M52</f>
        <v>19</v>
      </c>
      <c r="N52" s="1">
        <f>+Ene!N52+Feb!N52+Mar!N52+Abr!N52+May!N52+Jun!N52+Jul!N52+Ago!N52+Set!N52+Oct!N52+Nov!N52+Dic!N52</f>
        <v>1176</v>
      </c>
      <c r="O52" s="1">
        <f>+Ene!O52+Feb!O52+Mar!O52+Abr!O52+May!O52+Jun!O52+Jul!O52+Ago!O52+Set!O52+Oct!O52+Nov!O52+Dic!O52</f>
        <v>56</v>
      </c>
      <c r="P52" s="1">
        <f>+Ene!P52+Feb!P52+Mar!P52+Abr!P52+May!P52+Jun!P52+Jul!P52+Ago!P52+Set!P52+Oct!P52+Nov!P52+Dic!P52</f>
        <v>368</v>
      </c>
      <c r="Q52" s="1">
        <f>+Ene!Q52+Feb!Q52+Mar!Q52+Abr!Q52+May!Q52+Jun!Q52+Jul!Q52+Ago!Q52+Set!Q52+Oct!Q52+Nov!Q52+Dic!Q52</f>
        <v>4855</v>
      </c>
      <c r="R52" s="1">
        <f>+Ene!R52+Feb!R52+Mar!R52+Abr!R52+May!R52+Jun!R52+Jul!R52+Ago!R52+Set!R52+Oct!R52+Nov!R52+Dic!R52</f>
        <v>1255</v>
      </c>
      <c r="S52" s="1">
        <f>+Ene!S52+Feb!S52+Mar!S52+Abr!S52+May!S52+Jun!S52+Jul!S52+Ago!S52+Set!S52+Oct!S52+Nov!S52+Dic!S52</f>
        <v>366</v>
      </c>
      <c r="T52" s="1">
        <f>+Ene!T52+Feb!T52+Mar!T52+Abr!T52+May!T52+Jun!T52+Jul!T52+Ago!T52+Set!T52+Oct!T52+Nov!T52+Dic!T52</f>
        <v>433</v>
      </c>
      <c r="U52" s="1">
        <f>+Ene!U52+Feb!U52+Mar!U52+Abr!U52+May!U52+Jun!U52+Jul!U52+Ago!U52+Set!U52+Oct!U52+Nov!U52+Dic!U52</f>
        <v>407</v>
      </c>
      <c r="V52" s="1">
        <f>+Ene!V52+Feb!V52+Mar!V52+Abr!V52+May!V52+Jun!V52+Jul!V52+Ago!V52+Set!V52+Oct!V52+Nov!V52+Dic!V52</f>
        <v>12</v>
      </c>
      <c r="W52" s="1">
        <f>+Ene!W52+Feb!W52+Mar!W52+Abr!W52+May!W52+Jun!W52+Jul!W52+Ago!W52+Set!W52+Oct!W52+Nov!W52+Dic!W52</f>
        <v>1052</v>
      </c>
      <c r="X52" s="1">
        <f>+Ene!X52+Feb!X52+Mar!X52+Abr!X52+May!X52+Jun!X52+Jul!X52+Ago!X52+Set!X52+Oct!X52+Nov!X52+Dic!X52</f>
        <v>3525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4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20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24</v>
      </c>
      <c r="AF52" s="18">
        <f>+Ene!AF52+Feb!AF52+Mar!AF52+Abr!AF52+May!AF52+Jun!AF52+Jul!AF52+Ago!AF52+Set!AF52+Oct!AF52+Nov!AF52+Dic!AF52</f>
        <v>385</v>
      </c>
      <c r="AG52" s="18">
        <f>+Ene!AG52+Feb!AG52+Mar!AG52+Abr!AG52+May!AG52+Jun!AG52+Jul!AG52+Ago!AG52+Set!AG52+Oct!AG52+Nov!AG52+Dic!AG52</f>
        <v>194</v>
      </c>
      <c r="AH52" s="18">
        <f>+Ene!AH52+Feb!AH52+Mar!AH52+Abr!AH52+May!AH52+Jun!AH52+Jul!AH52+Ago!AH52+Set!AH52+Oct!AH52+Nov!AH52+Dic!AH52</f>
        <v>36</v>
      </c>
      <c r="AI52" s="18">
        <f>+Ene!AI52+Feb!AI52+Mar!AI52+Abr!AI52+May!AI52+Jun!AI52+Jul!AI52+Ago!AI52+Set!AI52+Oct!AI52+Nov!AI52+Dic!AI52</f>
        <v>13</v>
      </c>
      <c r="AJ52" s="18">
        <f>+Ene!AJ52+Feb!AJ52+Mar!AJ52+Abr!AJ52+May!AJ52+Jun!AJ52+Jul!AJ52+Ago!AJ52+Set!AJ52+Oct!AJ52+Nov!AJ52+Dic!AJ52</f>
        <v>73</v>
      </c>
      <c r="AK52" s="18">
        <f>+Ene!AK52+Feb!AK52+Mar!AK52+Abr!AK52+May!AK52+Jun!AK52+Jul!AK52+Ago!AK52+Set!AK52+Oct!AK52+Nov!AK52+Dic!AK52</f>
        <v>0</v>
      </c>
      <c r="AL52" s="35">
        <f>+Ene!AL52+Feb!AL52+Mar!AL52+Abr!AL52+May!AL52+Jun!AL52+Jul!AL52+Ago!AL52+Set!AL52+Oct!AL52+Nov!AL52+Dic!AL52</f>
        <v>23</v>
      </c>
      <c r="AM52" s="18">
        <f>+Ene!AM52+Feb!AM52+Mar!AM52+Abr!AM52+May!AM52+Jun!AM52+Jul!AM52+Ago!AM52+Set!AM52+Oct!AM52+Nov!AM52+Dic!AM52</f>
        <v>2337</v>
      </c>
      <c r="AN52" s="18">
        <f>+Ene!AN52+Feb!AN52+Mar!AN52+Abr!AN52+May!AN52+Jun!AN52+Jul!AN52+Ago!AN52+Set!AN52+Oct!AN52+Nov!AN52+Dic!AN52</f>
        <v>1007</v>
      </c>
      <c r="AO52" s="18">
        <f>+Ene!AO52+Feb!AO52+Mar!AO52+Abr!AO52+May!AO52+Jun!AO52+Jul!AO52+Ago!AO52+Set!AO52+Oct!AO52+Nov!AO52+Dic!AO52</f>
        <v>216</v>
      </c>
      <c r="AP52" s="18">
        <f>+Ene!AP52+Feb!AP52+Mar!AP52+Abr!AP52+May!AP52+Jun!AP52+Jul!AP52+Ago!AP52+Set!AP52+Oct!AP52+Nov!AP52+Dic!AP52</f>
        <v>54</v>
      </c>
      <c r="AQ52" s="18">
        <f>+Ene!AQ52+Feb!AQ52+Mar!AQ52+Abr!AQ52+May!AQ52+Jun!AQ52+Jul!AQ52+Ago!AQ52+Set!AQ52+Oct!AQ52+Nov!AQ52+Dic!AQ52</f>
        <v>307</v>
      </c>
      <c r="AR52" s="18">
        <f>+Ene!AR52+Feb!AR52+Mar!AR52+Abr!AR52+May!AR52+Jun!AR52+Jul!AR52+Ago!AR52+Set!AR52+Oct!AR52+Nov!AR52+Dic!AR52</f>
        <v>1781</v>
      </c>
      <c r="AS52" s="44">
        <f t="shared" si="1"/>
        <v>17.237507018528916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39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21</v>
      </c>
      <c r="O53" s="1">
        <f>+Ene!O53+Feb!O53+Mar!O53+Abr!O53+May!O53+Jun!O53+Jul!O53+Ago!O53+Set!O53+Oct!O53+Nov!O53+Dic!O53</f>
        <v>7</v>
      </c>
      <c r="P53" s="1">
        <f>+Ene!P53+Feb!P53+Mar!P53+Abr!P53+May!P53+Jun!P53+Jul!P53+Ago!P53+Set!P53+Oct!P53+Nov!P53+Dic!P53</f>
        <v>1</v>
      </c>
      <c r="Q53" s="1">
        <f>+Ene!Q53+Feb!Q53+Mar!Q53+Abr!Q53+May!Q53+Jun!Q53+Jul!Q53+Ago!Q53+Set!Q53+Oct!Q53+Nov!Q53+Dic!Q53</f>
        <v>68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78</v>
      </c>
      <c r="U53" s="1">
        <f>+Ene!U53+Feb!U53+Mar!U53+Abr!U53+May!U53+Jun!U53+Jul!U53+Ago!U53+Set!U53+Oct!U53+Nov!U53+Dic!U53</f>
        <v>121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199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25</v>
      </c>
      <c r="AG53" s="18">
        <f>+Ene!AG53+Feb!AG53+Mar!AG53+Abr!AG53+May!AG53+Jun!AG53+Jul!AG53+Ago!AG53+Set!AG53+Oct!AG53+Nov!AG53+Dic!AG53</f>
        <v>7</v>
      </c>
      <c r="AH53" s="18">
        <f>+Ene!AH53+Feb!AH53+Mar!AH53+Abr!AH53+May!AH53+Jun!AH53+Jul!AH53+Ago!AH53+Set!AH53+Oct!AH53+Nov!AH53+Dic!AH53</f>
        <v>0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2</v>
      </c>
      <c r="AK53" s="18">
        <f>+Ene!AK53+Feb!AK53+Mar!AK53+Abr!AK53+May!AK53+Jun!AK53+Jul!AK53+Ago!AK53+Set!AK53+Oct!AK53+Nov!AK53+Dic!AK53</f>
        <v>0</v>
      </c>
      <c r="AL53" s="35">
        <f>+Ene!AL53+Feb!AL53+Mar!AL53+Abr!AL53+May!AL53+Jun!AL53+Jul!AL53+Ago!AL53+Set!AL53+Oct!AL53+Nov!AL53+Dic!AL53</f>
        <v>5</v>
      </c>
      <c r="AM53" s="18">
        <f>+Ene!AM53+Feb!AM53+Mar!AM53+Abr!AM53+May!AM53+Jun!AM53+Jul!AM53+Ago!AM53+Set!AM53+Oct!AM53+Nov!AM53+Dic!AM53</f>
        <v>34</v>
      </c>
      <c r="AN53" s="18">
        <f>+Ene!AN53+Feb!AN53+Mar!AN53+Abr!AN53+May!AN53+Jun!AN53+Jul!AN53+Ago!AN53+Set!AN53+Oct!AN53+Nov!AN53+Dic!AN53</f>
        <v>20</v>
      </c>
      <c r="AO53" s="18">
        <f>+Ene!AO53+Feb!AO53+Mar!AO53+Abr!AO53+May!AO53+Jun!AO53+Jul!AO53+Ago!AO53+Set!AO53+Oct!AO53+Nov!AO53+Dic!AO53</f>
        <v>14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105</v>
      </c>
      <c r="AS53" s="44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85</v>
      </c>
      <c r="K54" s="1">
        <f>+Ene!K54+Feb!K54+Mar!K54+Abr!K54+May!K54+Jun!K54+Jul!K54+Ago!K54+Set!K54+Oct!K54+Nov!K54+Dic!K54</f>
        <v>132</v>
      </c>
      <c r="L54" s="1">
        <f>+Ene!L54+Feb!L54+Mar!L54+Abr!L54+May!L54+Jun!L54+Jul!L54+Ago!L54+Set!L54+Oct!L54+Nov!L54+Dic!L54</f>
        <v>79</v>
      </c>
      <c r="M54" s="1">
        <f>+Ene!M54+Feb!M54+Mar!M54+Abr!M54+May!M54+Jun!M54+Jul!M54+Ago!M54+Set!M54+Oct!M54+Nov!M54+Dic!M54</f>
        <v>1</v>
      </c>
      <c r="N54" s="1">
        <f>+Ene!N54+Feb!N54+Mar!N54+Abr!N54+May!N54+Jun!N54+Jul!N54+Ago!N54+Set!N54+Oct!N54+Nov!N54+Dic!N54</f>
        <v>159</v>
      </c>
      <c r="O54" s="1">
        <f>+Ene!O54+Feb!O54+Mar!O54+Abr!O54+May!O54+Jun!O54+Jul!O54+Ago!O54+Set!O54+Oct!O54+Nov!O54+Dic!O54</f>
        <v>13</v>
      </c>
      <c r="P54" s="1">
        <f>+Ene!P54+Feb!P54+Mar!P54+Abr!P54+May!P54+Jun!P54+Jul!P54+Ago!P54+Set!P54+Oct!P54+Nov!P54+Dic!P54</f>
        <v>110</v>
      </c>
      <c r="Q54" s="1">
        <f>+Ene!Q54+Feb!Q54+Mar!Q54+Abr!Q54+May!Q54+Jun!Q54+Jul!Q54+Ago!Q54+Set!Q54+Oct!Q54+Nov!Q54+Dic!Q54</f>
        <v>579</v>
      </c>
      <c r="R54" s="1">
        <f>+Ene!R54+Feb!R54+Mar!R54+Abr!R54+May!R54+Jun!R54+Jul!R54+Ago!R54+Set!R54+Oct!R54+Nov!R54+Dic!R54</f>
        <v>79</v>
      </c>
      <c r="S54" s="1">
        <f>+Ene!S54+Feb!S54+Mar!S54+Abr!S54+May!S54+Jun!S54+Jul!S54+Ago!S54+Set!S54+Oct!S54+Nov!S54+Dic!S54</f>
        <v>194</v>
      </c>
      <c r="T54" s="1">
        <f>+Ene!T54+Feb!T54+Mar!T54+Abr!T54+May!T54+Jun!T54+Jul!T54+Ago!T54+Set!T54+Oct!T54+Nov!T54+Dic!T54</f>
        <v>17</v>
      </c>
      <c r="U54" s="1">
        <f>+Ene!U54+Feb!U54+Mar!U54+Abr!U54+May!U54+Jun!U54+Jul!U54+Ago!U54+Set!U54+Oct!U54+Nov!U54+Dic!U54</f>
        <v>385</v>
      </c>
      <c r="V54" s="1">
        <f>+Ene!V54+Feb!V54+Mar!V54+Abr!V54+May!V54+Jun!V54+Jul!V54+Ago!V54+Set!V54+Oct!V54+Nov!V54+Dic!V54</f>
        <v>18</v>
      </c>
      <c r="W54" s="1">
        <f>+Ene!W54+Feb!W54+Mar!W54+Abr!W54+May!W54+Jun!W54+Jul!W54+Ago!W54+Set!W54+Oct!W54+Nov!W54+Dic!W54</f>
        <v>267</v>
      </c>
      <c r="X54" s="1">
        <f>+Ene!X54+Feb!X54+Mar!X54+Abr!X54+May!X54+Jun!X54+Jul!X54+Ago!X54+Set!X54+Oct!X54+Nov!X54+Dic!X54</f>
        <v>960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219</v>
      </c>
      <c r="AG54" s="18">
        <f>+Ene!AG54+Feb!AG54+Mar!AG54+Abr!AG54+May!AG54+Jun!AG54+Jul!AG54+Ago!AG54+Set!AG54+Oct!AG54+Nov!AG54+Dic!AG54</f>
        <v>125</v>
      </c>
      <c r="AH54" s="18">
        <f>+Ene!AH54+Feb!AH54+Mar!AH54+Abr!AH54+May!AH54+Jun!AH54+Jul!AH54+Ago!AH54+Set!AH54+Oct!AH54+Nov!AH54+Dic!AH54</f>
        <v>96</v>
      </c>
      <c r="AI54" s="18">
        <f>+Ene!AI54+Feb!AI54+Mar!AI54+Abr!AI54+May!AI54+Jun!AI54+Jul!AI54+Ago!AI54+Set!AI54+Oct!AI54+Nov!AI54+Dic!AI54</f>
        <v>2</v>
      </c>
      <c r="AJ54" s="18">
        <f>+Ene!AJ54+Feb!AJ54+Mar!AJ54+Abr!AJ54+May!AJ54+Jun!AJ54+Jul!AJ54+Ago!AJ54+Set!AJ54+Oct!AJ54+Nov!AJ54+Dic!AJ54</f>
        <v>12</v>
      </c>
      <c r="AK54" s="18">
        <f>+Ene!AK54+Feb!AK54+Mar!AK54+Abr!AK54+May!AK54+Jun!AK54+Jul!AK54+Ago!AK54+Set!AK54+Oct!AK54+Nov!AK54+Dic!AK54</f>
        <v>0</v>
      </c>
      <c r="AL54" s="35">
        <f>+Ene!AL54+Feb!AL54+Mar!AL54+Abr!AL54+May!AL54+Jun!AL54+Jul!AL54+Ago!AL54+Set!AL54+Oct!AL54+Nov!AL54+Dic!AL54</f>
        <v>2</v>
      </c>
      <c r="AM54" s="18">
        <f>+Ene!AM54+Feb!AM54+Mar!AM54+Abr!AM54+May!AM54+Jun!AM54+Jul!AM54+Ago!AM54+Set!AM54+Oct!AM54+Nov!AM54+Dic!AM54</f>
        <v>540</v>
      </c>
      <c r="AN54" s="18">
        <f>+Ene!AN54+Feb!AN54+Mar!AN54+Abr!AN54+May!AN54+Jun!AN54+Jul!AN54+Ago!AN54+Set!AN54+Oct!AN54+Nov!AN54+Dic!AN54</f>
        <v>107</v>
      </c>
      <c r="AO54" s="18">
        <f>+Ene!AO54+Feb!AO54+Mar!AO54+Abr!AO54+May!AO54+Jun!AO54+Jul!AO54+Ago!AO54+Set!AO54+Oct!AO54+Nov!AO54+Dic!AO54</f>
        <v>99</v>
      </c>
      <c r="AP54" s="18">
        <f>+Ene!AP54+Feb!AP54+Mar!AP54+Abr!AP54+May!AP54+Jun!AP54+Jul!AP54+Ago!AP54+Set!AP54+Oct!AP54+Nov!AP54+Dic!AP54</f>
        <v>10</v>
      </c>
      <c r="AQ54" s="18">
        <f>+Ene!AQ54+Feb!AQ54+Mar!AQ54+Abr!AQ54+May!AQ54+Jun!AQ54+Jul!AQ54+Ago!AQ54+Set!AQ54+Oct!AQ54+Nov!AQ54+Dic!AQ54</f>
        <v>64</v>
      </c>
      <c r="AR54" s="18">
        <f>+Ene!AR54+Feb!AR54+Mar!AR54+Abr!AR54+May!AR54+Jun!AR54+Jul!AR54+Ago!AR54+Set!AR54+Oct!AR54+Nov!AR54+Dic!AR54</f>
        <v>494</v>
      </c>
      <c r="AS54" s="44">
        <f t="shared" si="1"/>
        <v>12.955465587044534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835</v>
      </c>
      <c r="K55" s="1">
        <f>+Ene!K55+Feb!K55+Mar!K55+Abr!K55+May!K55+Jun!K55+Jul!K55+Ago!K55+Set!K55+Oct!K55+Nov!K55+Dic!K55</f>
        <v>858</v>
      </c>
      <c r="L55" s="1">
        <f>+Ene!L55+Feb!L55+Mar!L55+Abr!L55+May!L55+Jun!L55+Jul!L55+Ago!L55+Set!L55+Oct!L55+Nov!L55+Dic!L55</f>
        <v>777</v>
      </c>
      <c r="M55" s="1">
        <f>+Ene!M55+Feb!M55+Mar!M55+Abr!M55+May!M55+Jun!M55+Jul!M55+Ago!M55+Set!M55+Oct!M55+Nov!M55+Dic!M55</f>
        <v>147</v>
      </c>
      <c r="N55" s="1">
        <f>+Ene!N55+Feb!N55+Mar!N55+Abr!N55+May!N55+Jun!N55+Jul!N55+Ago!N55+Set!N55+Oct!N55+Nov!N55+Dic!N55</f>
        <v>1063</v>
      </c>
      <c r="O55" s="1">
        <f>+Ene!O55+Feb!O55+Mar!O55+Abr!O55+May!O55+Jun!O55+Jul!O55+Ago!O55+Set!O55+Oct!O55+Nov!O55+Dic!O55</f>
        <v>140</v>
      </c>
      <c r="P55" s="1">
        <f>+Ene!P55+Feb!P55+Mar!P55+Abr!P55+May!P55+Jun!P55+Jul!P55+Ago!P55+Set!P55+Oct!P55+Nov!P55+Dic!P55</f>
        <v>740</v>
      </c>
      <c r="Q55" s="1">
        <f>+Ene!Q55+Feb!Q55+Mar!Q55+Abr!Q55+May!Q55+Jun!Q55+Jul!Q55+Ago!Q55+Set!Q55+Oct!Q55+Nov!Q55+Dic!Q55</f>
        <v>4560</v>
      </c>
      <c r="R55" s="1">
        <f>+Ene!R55+Feb!R55+Mar!R55+Abr!R55+May!R55+Jun!R55+Jul!R55+Ago!R55+Set!R55+Oct!R55+Nov!R55+Dic!R55</f>
        <v>777</v>
      </c>
      <c r="S55" s="1">
        <f>+Ene!S55+Feb!S55+Mar!S55+Abr!S55+May!S55+Jun!S55+Jul!S55+Ago!S55+Set!S55+Oct!S55+Nov!S55+Dic!S55</f>
        <v>358</v>
      </c>
      <c r="T55" s="1">
        <f>+Ene!T55+Feb!T55+Mar!T55+Abr!T55+May!T55+Jun!T55+Jul!T55+Ago!T55+Set!T55+Oct!T55+Nov!T55+Dic!T55</f>
        <v>585</v>
      </c>
      <c r="U55" s="1">
        <f>+Ene!U55+Feb!U55+Mar!U55+Abr!U55+May!U55+Jun!U55+Jul!U55+Ago!U55+Set!U55+Oct!U55+Nov!U55+Dic!U55</f>
        <v>610</v>
      </c>
      <c r="V55" s="1">
        <f>+Ene!V55+Feb!V55+Mar!V55+Abr!V55+May!V55+Jun!V55+Jul!V55+Ago!V55+Set!V55+Oct!V55+Nov!V55+Dic!V55</f>
        <v>103</v>
      </c>
      <c r="W55" s="1">
        <f>+Ene!W55+Feb!W55+Mar!W55+Abr!W55+May!W55+Jun!W55+Jul!W55+Ago!W55+Set!W55+Oct!W55+Nov!W55+Dic!W55</f>
        <v>431</v>
      </c>
      <c r="X55" s="1">
        <f>+Ene!X55+Feb!X55+Mar!X55+Abr!X55+May!X55+Jun!X55+Jul!X55+Ago!X55+Set!X55+Oct!X55+Nov!X55+Dic!X55</f>
        <v>2864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1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1</v>
      </c>
      <c r="AF55" s="18">
        <f>+Ene!AF55+Feb!AF55+Mar!AF55+Abr!AF55+May!AF55+Jun!AF55+Jul!AF55+Ago!AF55+Set!AF55+Oct!AF55+Nov!AF55+Dic!AF55</f>
        <v>195</v>
      </c>
      <c r="AG55" s="18">
        <f>+Ene!AG55+Feb!AG55+Mar!AG55+Abr!AG55+May!AG55+Jun!AG55+Jul!AG55+Ago!AG55+Set!AG55+Oct!AG55+Nov!AG55+Dic!AG55</f>
        <v>737</v>
      </c>
      <c r="AH55" s="18">
        <f>+Ene!AH55+Feb!AH55+Mar!AH55+Abr!AH55+May!AH55+Jun!AH55+Jul!AH55+Ago!AH55+Set!AH55+Oct!AH55+Nov!AH55+Dic!AH55</f>
        <v>34</v>
      </c>
      <c r="AI55" s="18">
        <f>+Ene!AI55+Feb!AI55+Mar!AI55+Abr!AI55+May!AI55+Jun!AI55+Jul!AI55+Ago!AI55+Set!AI55+Oct!AI55+Nov!AI55+Dic!AI55</f>
        <v>7</v>
      </c>
      <c r="AJ55" s="18">
        <f>+Ene!AJ55+Feb!AJ55+Mar!AJ55+Abr!AJ55+May!AJ55+Jun!AJ55+Jul!AJ55+Ago!AJ55+Set!AJ55+Oct!AJ55+Nov!AJ55+Dic!AJ55</f>
        <v>205</v>
      </c>
      <c r="AK55" s="18">
        <f>+Ene!AK55+Feb!AK55+Mar!AK55+Abr!AK55+May!AK55+Jun!AK55+Jul!AK55+Ago!AK55+Set!AK55+Oct!AK55+Nov!AK55+Dic!AK55</f>
        <v>0</v>
      </c>
      <c r="AL55" s="35">
        <f>+Ene!AL55+Feb!AL55+Mar!AL55+Abr!AL55+May!AL55+Jun!AL55+Jul!AL55+Ago!AL55+Set!AL55+Oct!AL55+Nov!AL55+Dic!AL55</f>
        <v>107</v>
      </c>
      <c r="AM55" s="18">
        <f>+Ene!AM55+Feb!AM55+Mar!AM55+Abr!AM55+May!AM55+Jun!AM55+Jul!AM55+Ago!AM55+Set!AM55+Oct!AM55+Nov!AM55+Dic!AM55</f>
        <v>1454</v>
      </c>
      <c r="AN55" s="18">
        <f>+Ene!AN55+Feb!AN55+Mar!AN55+Abr!AN55+May!AN55+Jun!AN55+Jul!AN55+Ago!AN55+Set!AN55+Oct!AN55+Nov!AN55+Dic!AN55</f>
        <v>468</v>
      </c>
      <c r="AO55" s="18">
        <f>+Ene!AO55+Feb!AO55+Mar!AO55+Abr!AO55+May!AO55+Jun!AO55+Jul!AO55+Ago!AO55+Set!AO55+Oct!AO55+Nov!AO55+Dic!AO55</f>
        <v>277</v>
      </c>
      <c r="AP55" s="18">
        <f>+Ene!AP55+Feb!AP55+Mar!AP55+Abr!AP55+May!AP55+Jun!AP55+Jul!AP55+Ago!AP55+Set!AP55+Oct!AP55+Nov!AP55+Dic!AP55</f>
        <v>89</v>
      </c>
      <c r="AQ55" s="18">
        <f>+Ene!AQ55+Feb!AQ55+Mar!AQ55+Abr!AQ55+May!AQ55+Jun!AQ55+Jul!AQ55+Ago!AQ55+Set!AQ55+Oct!AQ55+Nov!AQ55+Dic!AQ55</f>
        <v>800</v>
      </c>
      <c r="AR55" s="18">
        <f>+Ene!AR55+Feb!AR55+Mar!AR55+Abr!AR55+May!AR55+Jun!AR55+Jul!AR55+Ago!AR55+Set!AR55+Oct!AR55+Nov!AR55+Dic!AR55</f>
        <v>1470</v>
      </c>
      <c r="AS55" s="44">
        <f t="shared" si="1"/>
        <v>54.421768707482997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1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5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44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26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26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48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5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44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5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44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18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5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44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5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44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1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5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0</v>
      </c>
      <c r="AS61" s="44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5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44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4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5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44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93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1</v>
      </c>
      <c r="P64" s="1">
        <f>+Ene!P64+Feb!P64+Mar!P64+Abr!P64+May!P64+Jun!P64+Jul!P64+Ago!P64+Set!P64+Oct!P64+Nov!P64+Dic!P64</f>
        <v>1</v>
      </c>
      <c r="Q64" s="1">
        <f>+Ene!Q64+Feb!Q64+Mar!Q64+Abr!Q64+May!Q64+Jun!Q64+Jul!Q64+Ago!Q64+Set!Q64+Oct!Q64+Nov!Q64+Dic!Q64</f>
        <v>97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150</v>
      </c>
      <c r="T64" s="1">
        <f>+Ene!T64+Feb!T64+Mar!T64+Abr!T64+May!T64+Jun!T64+Jul!T64+Ago!T64+Set!T64+Oct!T64+Nov!T64+Dic!T64</f>
        <v>37</v>
      </c>
      <c r="U64" s="1">
        <f>+Ene!U64+Feb!U64+Mar!U64+Abr!U64+May!U64+Jun!U64+Jul!U64+Ago!U64+Set!U64+Oct!U64+Nov!U64+Dic!U64</f>
        <v>99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17</v>
      </c>
      <c r="X64" s="1">
        <f>+Ene!X64+Feb!X64+Mar!X64+Abr!X64+May!X64+Jun!X64+Jul!X64+Ago!X64+Set!X64+Oct!X64+Nov!X64+Dic!X64</f>
        <v>304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107</v>
      </c>
      <c r="AG64" s="18">
        <f>+Ene!AG64+Feb!AG64+Mar!AG64+Abr!AG64+May!AG64+Jun!AG64+Jul!AG64+Ago!AG64+Set!AG64+Oct!AG64+Nov!AG64+Dic!AG64</f>
        <v>48</v>
      </c>
      <c r="AH64" s="18">
        <f>+Ene!AH64+Feb!AH64+Mar!AH64+Abr!AH64+May!AH64+Jun!AH64+Jul!AH64+Ago!AH64+Set!AH64+Oct!AH64+Nov!AH64+Dic!AH64</f>
        <v>2</v>
      </c>
      <c r="AI64" s="18">
        <f>+Ene!AI64+Feb!AI64+Mar!AI64+Abr!AI64+May!AI64+Jun!AI64+Jul!AI64+Ago!AI64+Set!AI64+Oct!AI64+Nov!AI64+Dic!AI64</f>
        <v>3</v>
      </c>
      <c r="AJ64" s="18">
        <f>+Ene!AJ64+Feb!AJ64+Mar!AJ64+Abr!AJ64+May!AJ64+Jun!AJ64+Jul!AJ64+Ago!AJ64+Set!AJ64+Oct!AJ64+Nov!AJ64+Dic!AJ64</f>
        <v>24</v>
      </c>
      <c r="AK64" s="18">
        <f>+Ene!AK64+Feb!AK64+Mar!AK64+Abr!AK64+May!AK64+Jun!AK64+Jul!AK64+Ago!AK64+Set!AK64+Oct!AK64+Nov!AK64+Dic!AK64</f>
        <v>0</v>
      </c>
      <c r="AL64" s="35">
        <f>+Ene!AL64+Feb!AL64+Mar!AL64+Abr!AL64+May!AL64+Jun!AL64+Jul!AL64+Ago!AL64+Set!AL64+Oct!AL64+Nov!AL64+Dic!AL64</f>
        <v>13</v>
      </c>
      <c r="AM64" s="18">
        <f>+Ene!AM64+Feb!AM64+Mar!AM64+Abr!AM64+May!AM64+Jun!AM64+Jul!AM64+Ago!AM64+Set!AM64+Oct!AM64+Nov!AM64+Dic!AM64</f>
        <v>16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9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295</v>
      </c>
      <c r="AS64" s="44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17">
        <f>+Ene!J65+Feb!J65+Mar!J65+Abr!J65+May!J65+Jun!J65+Jul!J65+Ago!J65+Set!J65+Oct!J65+Nov!J65+Dic!J65</f>
        <v>284</v>
      </c>
      <c r="K65" s="1">
        <f>+Ene!K65+Feb!K65+Mar!K65+Abr!K65+May!K65+Jun!K65+Jul!K65+Ago!K65+Set!K65+Oct!K65+Nov!K65+Dic!K65</f>
        <v>435</v>
      </c>
      <c r="L65" s="1">
        <f>+Ene!L65+Feb!L65+Mar!L65+Abr!L65+May!L65+Jun!L65+Jul!L65+Ago!L65+Set!L65+Oct!L65+Nov!L65+Dic!L65</f>
        <v>284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340</v>
      </c>
      <c r="O65" s="1">
        <f>+Ene!O65+Feb!O65+Mar!O65+Abr!O65+May!O65+Jun!O65+Jul!O65+Ago!O65+Set!O65+Oct!O65+Nov!O65+Dic!O65</f>
        <v>1</v>
      </c>
      <c r="P65" s="1">
        <f>+Ene!P65+Feb!P65+Mar!P65+Abr!P65+May!P65+Jun!P65+Jul!P65+Ago!P65+Set!P65+Oct!P65+Nov!P65+Dic!P65</f>
        <v>168</v>
      </c>
      <c r="Q65" s="1">
        <f>+Ene!Q65+Feb!Q65+Mar!Q65+Abr!Q65+May!Q65+Jun!Q65+Jul!Q65+Ago!Q65+Set!Q65+Oct!Q65+Nov!Q65+Dic!Q65</f>
        <v>1512</v>
      </c>
      <c r="R65" s="1">
        <f>+Ene!R65+Feb!R65+Mar!R65+Abr!R65+May!R65+Jun!R65+Jul!R65+Ago!R65+Set!R65+Oct!R65+Nov!R65+Dic!R65</f>
        <v>284</v>
      </c>
      <c r="S65" s="1">
        <f>+Ene!S65+Feb!S65+Mar!S65+Abr!S65+May!S65+Jun!S65+Jul!S65+Ago!S65+Set!S65+Oct!S65+Nov!S65+Dic!S65</f>
        <v>60</v>
      </c>
      <c r="T65" s="1">
        <f>+Ene!T65+Feb!T65+Mar!T65+Abr!T65+May!T65+Jun!T65+Jul!T65+Ago!T65+Set!T65+Oct!T65+Nov!T65+Dic!T65</f>
        <v>186</v>
      </c>
      <c r="U65" s="1">
        <f>+Ene!U65+Feb!U65+Mar!U65+Abr!U65+May!U65+Jun!U65+Jul!U65+Ago!U65+Set!U65+Oct!U65+Nov!U65+Dic!U65</f>
        <v>351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51</v>
      </c>
      <c r="X65" s="1">
        <f>+Ene!X65+Feb!X65+Mar!X65+Abr!X65+May!X65+Jun!X65+Jul!X65+Ago!X65+Set!X65+Oct!X65+Nov!X65+Dic!X65</f>
        <v>932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198</v>
      </c>
      <c r="AG65" s="18">
        <f>+Ene!AG65+Feb!AG65+Mar!AG65+Abr!AG65+May!AG65+Jun!AG65+Jul!AG65+Ago!AG65+Set!AG65+Oct!AG65+Nov!AG65+Dic!AG65</f>
        <v>627</v>
      </c>
      <c r="AH65" s="18">
        <f>+Ene!AH65+Feb!AH65+Mar!AH65+Abr!AH65+May!AH65+Jun!AH65+Jul!AH65+Ago!AH65+Set!AH65+Oct!AH65+Nov!AH65+Dic!AH65</f>
        <v>11</v>
      </c>
      <c r="AI65" s="18">
        <f>+Ene!AI65+Feb!AI65+Mar!AI65+Abr!AI65+May!AI65+Jun!AI65+Jul!AI65+Ago!AI65+Set!AI65+Oct!AI65+Nov!AI65+Dic!AI65</f>
        <v>4</v>
      </c>
      <c r="AJ65" s="18">
        <f>+Ene!AJ65+Feb!AJ65+Mar!AJ65+Abr!AJ65+May!AJ65+Jun!AJ65+Jul!AJ65+Ago!AJ65+Set!AJ65+Oct!AJ65+Nov!AJ65+Dic!AJ65</f>
        <v>251</v>
      </c>
      <c r="AK65" s="18">
        <f>+Ene!AK65+Feb!AK65+Mar!AK65+Abr!AK65+May!AK65+Jun!AK65+Jul!AK65+Ago!AK65+Set!AK65+Oct!AK65+Nov!AK65+Dic!AK65</f>
        <v>0</v>
      </c>
      <c r="AL65" s="35">
        <f>+Ene!AL65+Feb!AL65+Mar!AL65+Abr!AL65+May!AL65+Jun!AL65+Jul!AL65+Ago!AL65+Set!AL65+Oct!AL65+Nov!AL65+Dic!AL65</f>
        <v>20</v>
      </c>
      <c r="AM65" s="18">
        <f>+Ene!AM65+Feb!AM65+Mar!AM65+Abr!AM65+May!AM65+Jun!AM65+Jul!AM65+Ago!AM65+Set!AM65+Oct!AM65+Nov!AM65+Dic!AM65</f>
        <v>800</v>
      </c>
      <c r="AN65" s="18">
        <f>+Ene!AN65+Feb!AN65+Mar!AN65+Abr!AN65+May!AN65+Jun!AN65+Jul!AN65+Ago!AN65+Set!AN65+Oct!AN65+Nov!AN65+Dic!AN65</f>
        <v>150</v>
      </c>
      <c r="AO65" s="18">
        <f>+Ene!AO65+Feb!AO65+Mar!AO65+Abr!AO65+May!AO65+Jun!AO65+Jul!AO65+Ago!AO65+Set!AO65+Oct!AO65+Nov!AO65+Dic!AO65</f>
        <v>429</v>
      </c>
      <c r="AP65" s="18">
        <f>+Ene!AP65+Feb!AP65+Mar!AP65+Abr!AP65+May!AP65+Jun!AP65+Jul!AP65+Ago!AP65+Set!AP65+Oct!AP65+Nov!AP65+Dic!AP65</f>
        <v>30</v>
      </c>
      <c r="AQ65" s="18">
        <f>+Ene!AQ65+Feb!AQ65+Mar!AQ65+Abr!AQ65+May!AQ65+Jun!AQ65+Jul!AQ65+Ago!AQ65+Set!AQ65+Oct!AQ65+Nov!AQ65+Dic!AQ65</f>
        <v>173</v>
      </c>
      <c r="AR65" s="18">
        <f>+Ene!AR65+Feb!AR65+Mar!AR65+Abr!AR65+May!AR65+Jun!AR65+Jul!AR65+Ago!AR65+Set!AR65+Oct!AR65+Nov!AR65+Dic!AR65</f>
        <v>1523</v>
      </c>
      <c r="AS65" s="44">
        <f t="shared" si="1"/>
        <v>11.359159553512804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14</v>
      </c>
      <c r="K66" s="1">
        <f>+Ene!K66+Feb!K66+Mar!K66+Abr!K66+May!K66+Jun!K66+Jul!K66+Ago!K66+Set!K66+Oct!K66+Nov!K66+Dic!K66</f>
        <v>141</v>
      </c>
      <c r="L66" s="1">
        <f>+Ene!L66+Feb!L66+Mar!L66+Abr!L66+May!L66+Jun!L66+Jul!L66+Ago!L66+Set!L66+Oct!L66+Nov!L66+Dic!L66</f>
        <v>13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5</v>
      </c>
      <c r="O66" s="1">
        <f>+Ene!O66+Feb!O66+Mar!O66+Abr!O66+May!O66+Jun!O66+Jul!O66+Ago!O66+Set!O66+Oct!O66+Nov!O66+Dic!O66</f>
        <v>8</v>
      </c>
      <c r="P66" s="1">
        <f>+Ene!P66+Feb!P66+Mar!P66+Abr!P66+May!P66+Jun!P66+Jul!P66+Ago!P66+Set!P66+Oct!P66+Nov!P66+Dic!P66</f>
        <v>15</v>
      </c>
      <c r="Q66" s="1">
        <f>+Ene!Q66+Feb!Q66+Mar!Q66+Abr!Q66+May!Q66+Jun!Q66+Jul!Q66+Ago!Q66+Set!Q66+Oct!Q66+Nov!Q66+Dic!Q66</f>
        <v>196</v>
      </c>
      <c r="R66" s="1">
        <f>+Ene!R66+Feb!R66+Mar!R66+Abr!R66+May!R66+Jun!R66+Jul!R66+Ago!R66+Set!R66+Oct!R66+Nov!R66+Dic!R66</f>
        <v>13</v>
      </c>
      <c r="S66" s="1">
        <f>+Ene!S66+Feb!S66+Mar!S66+Abr!S66+May!S66+Jun!S66+Jul!S66+Ago!S66+Set!S66+Oct!S66+Nov!S66+Dic!S66</f>
        <v>48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88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83</v>
      </c>
      <c r="X66" s="1">
        <f>+Ene!X66+Feb!X66+Mar!X66+Abr!X66+May!X66+Jun!X66+Jul!X66+Ago!X66+Set!X66+Oct!X66+Nov!X66+Dic!X66</f>
        <v>232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18</v>
      </c>
      <c r="AG66" s="18">
        <f>+Ene!AG66+Feb!AG66+Mar!AG66+Abr!AG66+May!AG66+Jun!AG66+Jul!AG66+Ago!AG66+Set!AG66+Oct!AG66+Nov!AG66+Dic!AG66</f>
        <v>4</v>
      </c>
      <c r="AH66" s="18">
        <f>+Ene!AH66+Feb!AH66+Mar!AH66+Abr!AH66+May!AH66+Jun!AH66+Jul!AH66+Ago!AH66+Set!AH66+Oct!AH66+Nov!AH66+Dic!AH66</f>
        <v>6</v>
      </c>
      <c r="AI66" s="18">
        <f>+Ene!AI66+Feb!AI66+Mar!AI66+Abr!AI66+May!AI66+Jun!AI66+Jul!AI66+Ago!AI66+Set!AI66+Oct!AI66+Nov!AI66+Dic!AI66</f>
        <v>3</v>
      </c>
      <c r="AJ66" s="18">
        <f>+Ene!AJ66+Feb!AJ66+Mar!AJ66+Abr!AJ66+May!AJ66+Jun!AJ66+Jul!AJ66+Ago!AJ66+Set!AJ66+Oct!AJ66+Nov!AJ66+Dic!AJ66</f>
        <v>3</v>
      </c>
      <c r="AK66" s="18">
        <f>+Ene!AK66+Feb!AK66+Mar!AK66+Abr!AK66+May!AK66+Jun!AK66+Jul!AK66+Ago!AK66+Set!AK66+Oct!AK66+Nov!AK66+Dic!AK66</f>
        <v>0</v>
      </c>
      <c r="AL66" s="35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53</v>
      </c>
      <c r="AN66" s="18">
        <f>+Ene!AN66+Feb!AN66+Mar!AN66+Abr!AN66+May!AN66+Jun!AN66+Jul!AN66+Ago!AN66+Set!AN66+Oct!AN66+Nov!AN66+Dic!AN66</f>
        <v>1</v>
      </c>
      <c r="AO66" s="18">
        <f>+Ene!AO66+Feb!AO66+Mar!AO66+Abr!AO66+May!AO66+Jun!AO66+Jul!AO66+Ago!AO66+Set!AO66+Oct!AO66+Nov!AO66+Dic!AO66</f>
        <v>17</v>
      </c>
      <c r="AP66" s="18">
        <f>+Ene!AP66+Feb!AP66+Mar!AP66+Abr!AP66+May!AP66+Jun!AP66+Jul!AP66+Ago!AP66+Set!AP66+Oct!AP66+Nov!AP66+Dic!AP66</f>
        <v>1</v>
      </c>
      <c r="AQ66" s="18">
        <f>+Ene!AQ66+Feb!AQ66+Mar!AQ66+Abr!AQ66+May!AQ66+Jun!AQ66+Jul!AQ66+Ago!AQ66+Set!AQ66+Oct!AQ66+Nov!AQ66+Dic!AQ66</f>
        <v>5</v>
      </c>
      <c r="AR66" s="18">
        <f>+Ene!AR66+Feb!AR66+Mar!AR66+Abr!AR66+May!AR66+Jun!AR66+Jul!AR66+Ago!AR66+Set!AR66+Oct!AR66+Nov!AR66+Dic!AR66</f>
        <v>169</v>
      </c>
      <c r="AS66" s="44">
        <f t="shared" si="1"/>
        <v>2.9585798816568047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17">
        <f>+Ene!J67+Feb!J67+Mar!J67+Abr!J67+May!J67+Jun!J67+Jul!J67+Ago!J67+Set!J67+Oct!J67+Nov!J67+Dic!J67</f>
        <v>77</v>
      </c>
      <c r="K67" s="1">
        <f>+Ene!K67+Feb!K67+Mar!K67+Abr!K67+May!K67+Jun!K67+Jul!K67+Ago!K67+Set!K67+Oct!K67+Nov!K67+Dic!K67</f>
        <v>1136</v>
      </c>
      <c r="L67" s="1">
        <f>+Ene!L67+Feb!L67+Mar!L67+Abr!L67+May!L67+Jun!L67+Jul!L67+Ago!L67+Set!L67+Oct!L67+Nov!L67+Dic!L67</f>
        <v>76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211</v>
      </c>
      <c r="O67" s="1">
        <f>+Ene!O67+Feb!O67+Mar!O67+Abr!O67+May!O67+Jun!O67+Jul!O67+Ago!O67+Set!O67+Oct!O67+Nov!O67+Dic!O67</f>
        <v>2</v>
      </c>
      <c r="P67" s="1">
        <f>+Ene!P67+Feb!P67+Mar!P67+Abr!P67+May!P67+Jun!P67+Jul!P67+Ago!P67+Set!P67+Oct!P67+Nov!P67+Dic!P67</f>
        <v>90</v>
      </c>
      <c r="Q67" s="1">
        <f>+Ene!Q67+Feb!Q67+Mar!Q67+Abr!Q67+May!Q67+Jun!Q67+Jul!Q67+Ago!Q67+Set!Q67+Oct!Q67+Nov!Q67+Dic!Q67</f>
        <v>1592</v>
      </c>
      <c r="R67" s="1">
        <f>+Ene!R67+Feb!R67+Mar!R67+Abr!R67+May!R67+Jun!R67+Jul!R67+Ago!R67+Set!R67+Oct!R67+Nov!R67+Dic!R67</f>
        <v>76</v>
      </c>
      <c r="S67" s="1">
        <f>+Ene!S67+Feb!S67+Mar!S67+Abr!S67+May!S67+Jun!S67+Jul!S67+Ago!S67+Set!S67+Oct!S67+Nov!S67+Dic!S67</f>
        <v>276</v>
      </c>
      <c r="T67" s="1">
        <f>+Ene!T67+Feb!T67+Mar!T67+Abr!T67+May!T67+Jun!T67+Jul!T67+Ago!T67+Set!T67+Oct!T67+Nov!T67+Dic!T67</f>
        <v>49</v>
      </c>
      <c r="U67" s="1">
        <f>+Ene!U67+Feb!U67+Mar!U67+Abr!U67+May!U67+Jun!U67+Jul!U67+Ago!U67+Set!U67+Oct!U67+Nov!U67+Dic!U67</f>
        <v>781</v>
      </c>
      <c r="V67" s="1">
        <f>+Ene!V67+Feb!V67+Mar!V67+Abr!V67+May!V67+Jun!V67+Jul!V67+Ago!V67+Set!V67+Oct!V67+Nov!V67+Dic!V67</f>
        <v>61</v>
      </c>
      <c r="W67" s="1">
        <f>+Ene!W67+Feb!W67+Mar!W67+Abr!W67+May!W67+Jun!W67+Jul!W67+Ago!W67+Set!W67+Oct!W67+Nov!W67+Dic!W67</f>
        <v>1236</v>
      </c>
      <c r="X67" s="1">
        <f>+Ene!X67+Feb!X67+Mar!X67+Abr!X67+May!X67+Jun!X67+Jul!X67+Ago!X67+Set!X67+Oct!X67+Nov!X67+Dic!X67</f>
        <v>2479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3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3</v>
      </c>
      <c r="AF67" s="18">
        <f>+Ene!AF67+Feb!AF67+Mar!AF67+Abr!AF67+May!AF67+Jun!AF67+Jul!AF67+Ago!AF67+Set!AF67+Oct!AF67+Nov!AF67+Dic!AF67</f>
        <v>800</v>
      </c>
      <c r="AG67" s="18">
        <f>+Ene!AG67+Feb!AG67+Mar!AG67+Abr!AG67+May!AG67+Jun!AG67+Jul!AG67+Ago!AG67+Set!AG67+Oct!AG67+Nov!AG67+Dic!AG67</f>
        <v>342</v>
      </c>
      <c r="AH67" s="18">
        <f>+Ene!AH67+Feb!AH67+Mar!AH67+Abr!AH67+May!AH67+Jun!AH67+Jul!AH67+Ago!AH67+Set!AH67+Oct!AH67+Nov!AH67+Dic!AH67</f>
        <v>117</v>
      </c>
      <c r="AI67" s="18">
        <f>+Ene!AI67+Feb!AI67+Mar!AI67+Abr!AI67+May!AI67+Jun!AI67+Jul!AI67+Ago!AI67+Set!AI67+Oct!AI67+Nov!AI67+Dic!AI67</f>
        <v>12</v>
      </c>
      <c r="AJ67" s="18">
        <f>+Ene!AJ67+Feb!AJ67+Mar!AJ67+Abr!AJ67+May!AJ67+Jun!AJ67+Jul!AJ67+Ago!AJ67+Set!AJ67+Oct!AJ67+Nov!AJ67+Dic!AJ67</f>
        <v>150</v>
      </c>
      <c r="AK67" s="18">
        <f>+Ene!AK67+Feb!AK67+Mar!AK67+Abr!AK67+May!AK67+Jun!AK67+Jul!AK67+Ago!AK67+Set!AK67+Oct!AK67+Nov!AK67+Dic!AK67</f>
        <v>0</v>
      </c>
      <c r="AL67" s="35">
        <f>+Ene!AL67+Feb!AL67+Mar!AL67+Abr!AL67+May!AL67+Jun!AL67+Jul!AL67+Ago!AL67+Set!AL67+Oct!AL67+Nov!AL67+Dic!AL67</f>
        <v>18</v>
      </c>
      <c r="AM67" s="18">
        <f>+Ene!AM67+Feb!AM67+Mar!AM67+Abr!AM67+May!AM67+Jun!AM67+Jul!AM67+Ago!AM67+Set!AM67+Oct!AM67+Nov!AM67+Dic!AM67</f>
        <v>698</v>
      </c>
      <c r="AN67" s="18">
        <f>+Ene!AN67+Feb!AN67+Mar!AN67+Abr!AN67+May!AN67+Jun!AN67+Jul!AN67+Ago!AN67+Set!AN67+Oct!AN67+Nov!AN67+Dic!AN67</f>
        <v>145</v>
      </c>
      <c r="AO67" s="18">
        <f>+Ene!AO67+Feb!AO67+Mar!AO67+Abr!AO67+May!AO67+Jun!AO67+Jul!AO67+Ago!AO67+Set!AO67+Oct!AO67+Nov!AO67+Dic!AO67</f>
        <v>113</v>
      </c>
      <c r="AP67" s="18">
        <f>+Ene!AP67+Feb!AP67+Mar!AP67+Abr!AP67+May!AP67+Jun!AP67+Jul!AP67+Ago!AP67+Set!AP67+Oct!AP67+Nov!AP67+Dic!AP67</f>
        <v>9</v>
      </c>
      <c r="AQ67" s="18">
        <f>+Ene!AQ67+Feb!AQ67+Mar!AQ67+Abr!AQ67+May!AQ67+Jun!AQ67+Jul!AQ67+Ago!AQ67+Set!AQ67+Oct!AQ67+Nov!AQ67+Dic!AQ67</f>
        <v>73</v>
      </c>
      <c r="AR67" s="18">
        <f>+Ene!AR67+Feb!AR67+Mar!AR67+Abr!AR67+May!AR67+Jun!AR67+Jul!AR67+Ago!AR67+Set!AR67+Oct!AR67+Nov!AR67+Dic!AR67</f>
        <v>1934</v>
      </c>
      <c r="AS67" s="44">
        <f t="shared" si="1"/>
        <v>3.7745604963805586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17">
        <f>+Ene!J68+Feb!J68+Mar!J68+Abr!J68+May!J68+Jun!J68+Jul!J68+Ago!J68+Set!J68+Oct!J68+Nov!J68+Dic!J68</f>
        <v>5</v>
      </c>
      <c r="K68" s="1">
        <f>+Ene!K68+Feb!K68+Mar!K68+Abr!K68+May!K68+Jun!K68+Jul!K68+Ago!K68+Set!K68+Oct!K68+Nov!K68+Dic!K68</f>
        <v>61</v>
      </c>
      <c r="L68" s="1">
        <f>+Ene!L68+Feb!L68+Mar!L68+Abr!L68+May!L68+Jun!L68+Jul!L68+Ago!L68+Set!L68+Oct!L68+Nov!L68+Dic!L68</f>
        <v>5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2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5</v>
      </c>
      <c r="Q68" s="1">
        <f>+Ene!Q68+Feb!Q68+Mar!Q68+Abr!Q68+May!Q68+Jun!Q68+Jul!Q68+Ago!Q68+Set!Q68+Oct!Q68+Nov!Q68+Dic!Q68</f>
        <v>78</v>
      </c>
      <c r="R68" s="1">
        <f>+Ene!R68+Feb!R68+Mar!R68+Abr!R68+May!R68+Jun!R68+Jul!R68+Ago!R68+Set!R68+Oct!R68+Nov!R68+Dic!R68</f>
        <v>5</v>
      </c>
      <c r="S68" s="1">
        <f>+Ene!S68+Feb!S68+Mar!S68+Abr!S68+May!S68+Jun!S68+Jul!S68+Ago!S68+Set!S68+Oct!S68+Nov!S68+Dic!S68</f>
        <v>34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55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45</v>
      </c>
      <c r="X68" s="1">
        <f>+Ene!X68+Feb!X68+Mar!X68+Abr!X68+May!X68+Jun!X68+Jul!X68+Ago!X68+Set!X68+Oct!X68+Nov!X68+Dic!X68</f>
        <v>139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4</v>
      </c>
      <c r="AH68" s="18">
        <f>+Ene!AH68+Feb!AH68+Mar!AH68+Abr!AH68+May!AH68+Jun!AH68+Jul!AH68+Ago!AH68+Set!AH68+Oct!AH68+Nov!AH68+Dic!AH68</f>
        <v>4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3</v>
      </c>
      <c r="AK68" s="18">
        <f>+Ene!AK68+Feb!AK68+Mar!AK68+Abr!AK68+May!AK68+Jun!AK68+Jul!AK68+Ago!AK68+Set!AK68+Oct!AK68+Nov!AK68+Dic!AK68</f>
        <v>0</v>
      </c>
      <c r="AL68" s="35">
        <f>+Ene!AL68+Feb!AL68+Mar!AL68+Abr!AL68+May!AL68+Jun!AL68+Jul!AL68+Ago!AL68+Set!AL68+Oct!AL68+Nov!AL68+Dic!AL68</f>
        <v>2</v>
      </c>
      <c r="AM68" s="18">
        <f>+Ene!AM68+Feb!AM68+Mar!AM68+Abr!AM68+May!AM68+Jun!AM68+Jul!AM68+Ago!AM68+Set!AM68+Oct!AM68+Nov!AM68+Dic!AM68</f>
        <v>21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13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2</v>
      </c>
      <c r="AR68" s="18">
        <f>+Ene!AR68+Feb!AR68+Mar!AR68+Abr!AR68+May!AR68+Jun!AR68+Jul!AR68+Ago!AR68+Set!AR68+Oct!AR68+Nov!AR68+Dic!AR68</f>
        <v>99</v>
      </c>
      <c r="AS68" s="44">
        <f t="shared" si="1"/>
        <v>2.0202020202020203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29</v>
      </c>
      <c r="K69" s="1">
        <f>+Ene!K69+Feb!K69+Mar!K69+Abr!K69+May!K69+Jun!K69+Jul!K69+Ago!K69+Set!K69+Oct!K69+Nov!K69+Dic!K69</f>
        <v>120</v>
      </c>
      <c r="L69" s="1">
        <f>+Ene!L69+Feb!L69+Mar!L69+Abr!L69+May!L69+Jun!L69+Jul!L69+Ago!L69+Set!L69+Oct!L69+Nov!L69+Dic!L69</f>
        <v>29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15</v>
      </c>
      <c r="O69" s="1">
        <f>+Ene!O69+Feb!O69+Mar!O69+Abr!O69+May!O69+Jun!O69+Jul!O69+Ago!O69+Set!O69+Oct!O69+Nov!O69+Dic!O69</f>
        <v>1</v>
      </c>
      <c r="P69" s="1">
        <f>+Ene!P69+Feb!P69+Mar!P69+Abr!P69+May!P69+Jun!P69+Jul!P69+Ago!P69+Set!P69+Oct!P69+Nov!P69+Dic!P69</f>
        <v>29</v>
      </c>
      <c r="Q69" s="1">
        <f>+Ene!Q69+Feb!Q69+Mar!Q69+Abr!Q69+May!Q69+Jun!Q69+Jul!Q69+Ago!Q69+Set!Q69+Oct!Q69+Nov!Q69+Dic!Q69</f>
        <v>223</v>
      </c>
      <c r="R69" s="1">
        <f>+Ene!R69+Feb!R69+Mar!R69+Abr!R69+May!R69+Jun!R69+Jul!R69+Ago!R69+Set!R69+Oct!R69+Nov!R69+Dic!R69</f>
        <v>29</v>
      </c>
      <c r="S69" s="1">
        <f>+Ene!S69+Feb!S69+Mar!S69+Abr!S69+May!S69+Jun!S69+Jul!S69+Ago!S69+Set!S69+Oct!S69+Nov!S69+Dic!S69</f>
        <v>60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70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82</v>
      </c>
      <c r="X69" s="1">
        <f>+Ene!X69+Feb!X69+Mar!X69+Abr!X69+May!X69+Jun!X69+Jul!X69+Ago!X69+Set!X69+Oct!X69+Nov!X69+Dic!X69</f>
        <v>241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15</v>
      </c>
      <c r="AG69" s="18">
        <f>+Ene!AG69+Feb!AG69+Mar!AG69+Abr!AG69+May!AG69+Jun!AG69+Jul!AG69+Ago!AG69+Set!AG69+Oct!AG69+Nov!AG69+Dic!AG69</f>
        <v>9</v>
      </c>
      <c r="AH69" s="18">
        <f>+Ene!AH69+Feb!AH69+Mar!AH69+Abr!AH69+May!AH69+Jun!AH69+Jul!AH69+Ago!AH69+Set!AH69+Oct!AH69+Nov!AH69+Dic!AH69</f>
        <v>10</v>
      </c>
      <c r="AI69" s="18">
        <f>+Ene!AI69+Feb!AI69+Mar!AI69+Abr!AI69+May!AI69+Jun!AI69+Jul!AI69+Ago!AI69+Set!AI69+Oct!AI69+Nov!AI69+Dic!AI69</f>
        <v>6</v>
      </c>
      <c r="AJ69" s="18">
        <f>+Ene!AJ69+Feb!AJ69+Mar!AJ69+Abr!AJ69+May!AJ69+Jun!AJ69+Jul!AJ69+Ago!AJ69+Set!AJ69+Oct!AJ69+Nov!AJ69+Dic!AJ69</f>
        <v>9</v>
      </c>
      <c r="AK69" s="18">
        <f>+Ene!AK69+Feb!AK69+Mar!AK69+Abr!AK69+May!AK69+Jun!AK69+Jul!AK69+Ago!AK69+Set!AK69+Oct!AK69+Nov!AK69+Dic!AK69</f>
        <v>0</v>
      </c>
      <c r="AL69" s="35">
        <f>+Ene!AL69+Feb!AL69+Mar!AL69+Abr!AL69+May!AL69+Jun!AL69+Jul!AL69+Ago!AL69+Set!AL69+Oct!AL69+Nov!AL69+Dic!AL69</f>
        <v>1</v>
      </c>
      <c r="AM69" s="18">
        <f>+Ene!AM69+Feb!AM69+Mar!AM69+Abr!AM69+May!AM69+Jun!AM69+Jul!AM69+Ago!AM69+Set!AM69+Oct!AM69+Nov!AM69+Dic!AM69</f>
        <v>50</v>
      </c>
      <c r="AN69" s="18">
        <f>+Ene!AN69+Feb!AN69+Mar!AN69+Abr!AN69+May!AN69+Jun!AN69+Jul!AN69+Ago!AN69+Set!AN69+Oct!AN69+Nov!AN69+Dic!AN69</f>
        <v>3</v>
      </c>
      <c r="AO69" s="18">
        <f>+Ene!AO69+Feb!AO69+Mar!AO69+Abr!AO69+May!AO69+Jun!AO69+Jul!AO69+Ago!AO69+Set!AO69+Oct!AO69+Nov!AO69+Dic!AO69</f>
        <v>8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18</v>
      </c>
      <c r="AR69" s="18">
        <f>+Ene!AR69+Feb!AR69+Mar!AR69+Abr!AR69+May!AR69+Jun!AR69+Jul!AR69+Ago!AR69+Set!AR69+Oct!AR69+Nov!AR69+Dic!AR69</f>
        <v>145</v>
      </c>
      <c r="AS69" s="44">
        <f t="shared" ref="AS69:AS132" si="2">IFERROR(AQ69/AR69,0)*100</f>
        <v>12.413793103448276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5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5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44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41</v>
      </c>
      <c r="K71" s="1">
        <f>+Ene!K71+Feb!K71+Mar!K71+Abr!K71+May!K71+Jun!K71+Jul!K71+Ago!K71+Set!K71+Oct!K71+Nov!K71+Dic!K71</f>
        <v>201</v>
      </c>
      <c r="L71" s="1">
        <f>+Ene!L71+Feb!L71+Mar!L71+Abr!L71+May!L71+Jun!L71+Jul!L71+Ago!L71+Set!L71+Oct!L71+Nov!L71+Dic!L71</f>
        <v>41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26</v>
      </c>
      <c r="O71" s="1">
        <f>+Ene!O71+Feb!O71+Mar!O71+Abr!O71+May!O71+Jun!O71+Jul!O71+Ago!O71+Set!O71+Oct!O71+Nov!O71+Dic!O71</f>
        <v>9</v>
      </c>
      <c r="P71" s="1">
        <f>+Ene!P71+Feb!P71+Mar!P71+Abr!P71+May!P71+Jun!P71+Jul!P71+Ago!P71+Set!P71+Oct!P71+Nov!P71+Dic!P71</f>
        <v>37</v>
      </c>
      <c r="Q71" s="1">
        <f>+Ene!Q71+Feb!Q71+Mar!Q71+Abr!Q71+May!Q71+Jun!Q71+Jul!Q71+Ago!Q71+Set!Q71+Oct!Q71+Nov!Q71+Dic!Q71</f>
        <v>355</v>
      </c>
      <c r="R71" s="1">
        <f>+Ene!R71+Feb!R71+Mar!R71+Abr!R71+May!R71+Jun!R71+Jul!R71+Ago!R71+Set!R71+Oct!R71+Nov!R71+Dic!R71</f>
        <v>41</v>
      </c>
      <c r="S71" s="1">
        <f>+Ene!S71+Feb!S71+Mar!S71+Abr!S71+May!S71+Jun!S71+Jul!S71+Ago!S71+Set!S71+Oct!S71+Nov!S71+Dic!S71</f>
        <v>84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174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150</v>
      </c>
      <c r="X71" s="1">
        <f>+Ene!X71+Feb!X71+Mar!X71+Abr!X71+May!X71+Jun!X71+Jul!X71+Ago!X71+Set!X71+Oct!X71+Nov!X71+Dic!X71</f>
        <v>449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44</v>
      </c>
      <c r="AG71" s="18">
        <f>+Ene!AG71+Feb!AG71+Mar!AG71+Abr!AG71+May!AG71+Jun!AG71+Jul!AG71+Ago!AG71+Set!AG71+Oct!AG71+Nov!AG71+Dic!AG71</f>
        <v>36</v>
      </c>
      <c r="AH71" s="18">
        <f>+Ene!AH71+Feb!AH71+Mar!AH71+Abr!AH71+May!AH71+Jun!AH71+Jul!AH71+Ago!AH71+Set!AH71+Oct!AH71+Nov!AH71+Dic!AH71</f>
        <v>12</v>
      </c>
      <c r="AI71" s="18">
        <f>+Ene!AI71+Feb!AI71+Mar!AI71+Abr!AI71+May!AI71+Jun!AI71+Jul!AI71+Ago!AI71+Set!AI71+Oct!AI71+Nov!AI71+Dic!AI71</f>
        <v>11</v>
      </c>
      <c r="AJ71" s="18">
        <f>+Ene!AJ71+Feb!AJ71+Mar!AJ71+Abr!AJ71+May!AJ71+Jun!AJ71+Jul!AJ71+Ago!AJ71+Set!AJ71+Oct!AJ71+Nov!AJ71+Dic!AJ71</f>
        <v>5</v>
      </c>
      <c r="AK71" s="18">
        <f>+Ene!AK71+Feb!AK71+Mar!AK71+Abr!AK71+May!AK71+Jun!AK71+Jul!AK71+Ago!AK71+Set!AK71+Oct!AK71+Nov!AK71+Dic!AK71</f>
        <v>0</v>
      </c>
      <c r="AL71" s="35">
        <f>+Ene!AL71+Feb!AL71+Mar!AL71+Abr!AL71+May!AL71+Jun!AL71+Jul!AL71+Ago!AL71+Set!AL71+Oct!AL71+Nov!AL71+Dic!AL71</f>
        <v>3</v>
      </c>
      <c r="AM71" s="18">
        <f>+Ene!AM71+Feb!AM71+Mar!AM71+Abr!AM71+May!AM71+Jun!AM71+Jul!AM71+Ago!AM71+Set!AM71+Oct!AM71+Nov!AM71+Dic!AM71</f>
        <v>59</v>
      </c>
      <c r="AN71" s="18">
        <f>+Ene!AN71+Feb!AN71+Mar!AN71+Abr!AN71+May!AN71+Jun!AN71+Jul!AN71+Ago!AN71+Set!AN71+Oct!AN71+Nov!AN71+Dic!AN71</f>
        <v>7</v>
      </c>
      <c r="AO71" s="18">
        <f>+Ene!AO71+Feb!AO71+Mar!AO71+Abr!AO71+May!AO71+Jun!AO71+Jul!AO71+Ago!AO71+Set!AO71+Oct!AO71+Nov!AO71+Dic!AO71</f>
        <v>20</v>
      </c>
      <c r="AP71" s="18">
        <f>+Ene!AP71+Feb!AP71+Mar!AP71+Abr!AP71+May!AP71+Jun!AP71+Jul!AP71+Ago!AP71+Set!AP71+Oct!AP71+Nov!AP71+Dic!AP71</f>
        <v>2</v>
      </c>
      <c r="AQ71" s="18">
        <f>+Ene!AQ71+Feb!AQ71+Mar!AQ71+Abr!AQ71+May!AQ71+Jun!AQ71+Jul!AQ71+Ago!AQ71+Set!AQ71+Oct!AQ71+Nov!AQ71+Dic!AQ71</f>
        <v>27</v>
      </c>
      <c r="AR71" s="18">
        <f>+Ene!AR71+Feb!AR71+Mar!AR71+Abr!AR71+May!AR71+Jun!AR71+Jul!AR71+Ago!AR71+Set!AR71+Oct!AR71+Nov!AR71+Dic!AR71</f>
        <v>243</v>
      </c>
      <c r="AS71" s="44">
        <f t="shared" si="2"/>
        <v>11.111111111111111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17">
        <f>+Ene!J72+Feb!J72+Mar!J72+Abr!J72+May!J72+Jun!J72+Jul!J72+Ago!J72+Set!J72+Oct!J72+Nov!J72+Dic!J72</f>
        <v>19</v>
      </c>
      <c r="K72" s="1">
        <f>+Ene!K72+Feb!K72+Mar!K72+Abr!K72+May!K72+Jun!K72+Jul!K72+Ago!K72+Set!K72+Oct!K72+Nov!K72+Dic!K72</f>
        <v>90</v>
      </c>
      <c r="L72" s="1">
        <f>+Ene!L72+Feb!L72+Mar!L72+Abr!L72+May!L72+Jun!L72+Jul!L72+Ago!L72+Set!L72+Oct!L72+Nov!L72+Dic!L72</f>
        <v>19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11</v>
      </c>
      <c r="O72" s="1">
        <f>+Ene!O72+Feb!O72+Mar!O72+Abr!O72+May!O72+Jun!O72+Jul!O72+Ago!O72+Set!O72+Oct!O72+Nov!O72+Dic!O72</f>
        <v>4</v>
      </c>
      <c r="P72" s="1">
        <f>+Ene!P72+Feb!P72+Mar!P72+Abr!P72+May!P72+Jun!P72+Jul!P72+Ago!P72+Set!P72+Oct!P72+Nov!P72+Dic!P72</f>
        <v>19</v>
      </c>
      <c r="Q72" s="1">
        <f>+Ene!Q72+Feb!Q72+Mar!Q72+Abr!Q72+May!Q72+Jun!Q72+Jul!Q72+Ago!Q72+Set!Q72+Oct!Q72+Nov!Q72+Dic!Q72</f>
        <v>162</v>
      </c>
      <c r="R72" s="1">
        <f>+Ene!R72+Feb!R72+Mar!R72+Abr!R72+May!R72+Jun!R72+Jul!R72+Ago!R72+Set!R72+Oct!R72+Nov!R72+Dic!R72</f>
        <v>19</v>
      </c>
      <c r="S72" s="1">
        <f>+Ene!S72+Feb!S72+Mar!S72+Abr!S72+May!S72+Jun!S72+Jul!S72+Ago!S72+Set!S72+Oct!S72+Nov!S72+Dic!S72</f>
        <v>103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102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135</v>
      </c>
      <c r="X72" s="1">
        <f>+Ene!X72+Feb!X72+Mar!X72+Abr!X72+May!X72+Jun!X72+Jul!X72+Ago!X72+Set!X72+Oct!X72+Nov!X72+Dic!X72</f>
        <v>359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77</v>
      </c>
      <c r="AG72" s="18">
        <f>+Ene!AG72+Feb!AG72+Mar!AG72+Abr!AG72+May!AG72+Jun!AG72+Jul!AG72+Ago!AG72+Set!AG72+Oct!AG72+Nov!AG72+Dic!AG72</f>
        <v>73</v>
      </c>
      <c r="AH72" s="18">
        <f>+Ene!AH72+Feb!AH72+Mar!AH72+Abr!AH72+May!AH72+Jun!AH72+Jul!AH72+Ago!AH72+Set!AH72+Oct!AH72+Nov!AH72+Dic!AH72</f>
        <v>6</v>
      </c>
      <c r="AI72" s="18">
        <f>+Ene!AI72+Feb!AI72+Mar!AI72+Abr!AI72+May!AI72+Jun!AI72+Jul!AI72+Ago!AI72+Set!AI72+Oct!AI72+Nov!AI72+Dic!AI72</f>
        <v>4</v>
      </c>
      <c r="AJ72" s="18">
        <f>+Ene!AJ72+Feb!AJ72+Mar!AJ72+Abr!AJ72+May!AJ72+Jun!AJ72+Jul!AJ72+Ago!AJ72+Set!AJ72+Oct!AJ72+Nov!AJ72+Dic!AJ72</f>
        <v>21</v>
      </c>
      <c r="AK72" s="18">
        <f>+Ene!AK72+Feb!AK72+Mar!AK72+Abr!AK72+May!AK72+Jun!AK72+Jul!AK72+Ago!AK72+Set!AK72+Oct!AK72+Nov!AK72+Dic!AK72</f>
        <v>0</v>
      </c>
      <c r="AL72" s="35">
        <f>+Ene!AL72+Feb!AL72+Mar!AL72+Abr!AL72+May!AL72+Jun!AL72+Jul!AL72+Ago!AL72+Set!AL72+Oct!AL72+Nov!AL72+Dic!AL72</f>
        <v>2</v>
      </c>
      <c r="AM72" s="18">
        <f>+Ene!AM72+Feb!AM72+Mar!AM72+Abr!AM72+May!AM72+Jun!AM72+Jul!AM72+Ago!AM72+Set!AM72+Oct!AM72+Nov!AM72+Dic!AM72</f>
        <v>45</v>
      </c>
      <c r="AN72" s="18">
        <f>+Ene!AN72+Feb!AN72+Mar!AN72+Abr!AN72+May!AN72+Jun!AN72+Jul!AN72+Ago!AN72+Set!AN72+Oct!AN72+Nov!AN72+Dic!AN72</f>
        <v>2</v>
      </c>
      <c r="AO72" s="18">
        <f>+Ene!AO72+Feb!AO72+Mar!AO72+Abr!AO72+May!AO72+Jun!AO72+Jul!AO72+Ago!AO72+Set!AO72+Oct!AO72+Nov!AO72+Dic!AO72</f>
        <v>28</v>
      </c>
      <c r="AP72" s="18">
        <f>+Ene!AP72+Feb!AP72+Mar!AP72+Abr!AP72+May!AP72+Jun!AP72+Jul!AP72+Ago!AP72+Set!AP72+Oct!AP72+Nov!AP72+Dic!AP72</f>
        <v>1</v>
      </c>
      <c r="AQ72" s="18">
        <f>+Ene!AQ72+Feb!AQ72+Mar!AQ72+Abr!AQ72+May!AQ72+Jun!AQ72+Jul!AQ72+Ago!AQ72+Set!AQ72+Oct!AQ72+Nov!AQ72+Dic!AQ72</f>
        <v>13</v>
      </c>
      <c r="AR72" s="18">
        <f>+Ene!AR72+Feb!AR72+Mar!AR72+Abr!AR72+May!AR72+Jun!AR72+Jul!AR72+Ago!AR72+Set!AR72+Oct!AR72+Nov!AR72+Dic!AR72</f>
        <v>161</v>
      </c>
      <c r="AS72" s="44">
        <f t="shared" si="2"/>
        <v>8.0745341614906838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13</v>
      </c>
      <c r="K73" s="1">
        <f>+Ene!K73+Feb!K73+Mar!K73+Abr!K73+May!K73+Jun!K73+Jul!K73+Ago!K73+Set!K73+Oct!K73+Nov!K73+Dic!K73</f>
        <v>65</v>
      </c>
      <c r="L73" s="1">
        <f>+Ene!L73+Feb!L73+Mar!L73+Abr!L73+May!L73+Jun!L73+Jul!L73+Ago!L73+Set!L73+Oct!L73+Nov!L73+Dic!L73</f>
        <v>13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6</v>
      </c>
      <c r="O73" s="1">
        <f>+Ene!O73+Feb!O73+Mar!O73+Abr!O73+May!O73+Jun!O73+Jul!O73+Ago!O73+Set!O73+Oct!O73+Nov!O73+Dic!O73</f>
        <v>2</v>
      </c>
      <c r="P73" s="1">
        <f>+Ene!P73+Feb!P73+Mar!P73+Abr!P73+May!P73+Jun!P73+Jul!P73+Ago!P73+Set!P73+Oct!P73+Nov!P73+Dic!P73</f>
        <v>13</v>
      </c>
      <c r="Q73" s="1">
        <f>+Ene!Q73+Feb!Q73+Mar!Q73+Abr!Q73+May!Q73+Jun!Q73+Jul!Q73+Ago!Q73+Set!Q73+Oct!Q73+Nov!Q73+Dic!Q73</f>
        <v>112</v>
      </c>
      <c r="R73" s="1">
        <f>+Ene!R73+Feb!R73+Mar!R73+Abr!R73+May!R73+Jun!R73+Jul!R73+Ago!R73+Set!R73+Oct!R73+Nov!R73+Dic!R73</f>
        <v>13</v>
      </c>
      <c r="S73" s="1">
        <f>+Ene!S73+Feb!S73+Mar!S73+Abr!S73+May!S73+Jun!S73+Jul!S73+Ago!S73+Set!S73+Oct!S73+Nov!S73+Dic!S73</f>
        <v>83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54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96</v>
      </c>
      <c r="X73" s="1">
        <f>+Ene!X73+Feb!X73+Mar!X73+Abr!X73+May!X73+Jun!X73+Jul!X73+Ago!X73+Set!X73+Oct!X73+Nov!X73+Dic!X73</f>
        <v>246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6</v>
      </c>
      <c r="AG73" s="18">
        <f>+Ene!AG73+Feb!AG73+Mar!AG73+Abr!AG73+May!AG73+Jun!AG73+Jul!AG73+Ago!AG73+Set!AG73+Oct!AG73+Nov!AG73+Dic!AG73</f>
        <v>15</v>
      </c>
      <c r="AH73" s="18">
        <f>+Ene!AH73+Feb!AH73+Mar!AH73+Abr!AH73+May!AH73+Jun!AH73+Jul!AH73+Ago!AH73+Set!AH73+Oct!AH73+Nov!AH73+Dic!AH73</f>
        <v>4</v>
      </c>
      <c r="AI73" s="18">
        <f>+Ene!AI73+Feb!AI73+Mar!AI73+Abr!AI73+May!AI73+Jun!AI73+Jul!AI73+Ago!AI73+Set!AI73+Oct!AI73+Nov!AI73+Dic!AI73</f>
        <v>2</v>
      </c>
      <c r="AJ73" s="18">
        <f>+Ene!AJ73+Feb!AJ73+Mar!AJ73+Abr!AJ73+May!AJ73+Jun!AJ73+Jul!AJ73+Ago!AJ73+Set!AJ73+Oct!AJ73+Nov!AJ73+Dic!AJ73</f>
        <v>10</v>
      </c>
      <c r="AK73" s="18">
        <f>+Ene!AK73+Feb!AK73+Mar!AK73+Abr!AK73+May!AK73+Jun!AK73+Jul!AK73+Ago!AK73+Set!AK73+Oct!AK73+Nov!AK73+Dic!AK73</f>
        <v>0</v>
      </c>
      <c r="AL73" s="35">
        <f>+Ene!AL73+Feb!AL73+Mar!AL73+Abr!AL73+May!AL73+Jun!AL73+Jul!AL73+Ago!AL73+Set!AL73+Oct!AL73+Nov!AL73+Dic!AL73</f>
        <v>3</v>
      </c>
      <c r="AM73" s="18">
        <f>+Ene!AM73+Feb!AM73+Mar!AM73+Abr!AM73+May!AM73+Jun!AM73+Jul!AM73+Ago!AM73+Set!AM73+Oct!AM73+Nov!AM73+Dic!AM73</f>
        <v>24</v>
      </c>
      <c r="AN73" s="18">
        <f>+Ene!AN73+Feb!AN73+Mar!AN73+Abr!AN73+May!AN73+Jun!AN73+Jul!AN73+Ago!AN73+Set!AN73+Oct!AN73+Nov!AN73+Dic!AN73</f>
        <v>1</v>
      </c>
      <c r="AO73" s="18">
        <f>+Ene!AO73+Feb!AO73+Mar!AO73+Abr!AO73+May!AO73+Jun!AO73+Jul!AO73+Ago!AO73+Set!AO73+Oct!AO73+Nov!AO73+Dic!AO73</f>
        <v>3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10</v>
      </c>
      <c r="AR73" s="18">
        <f>+Ene!AR73+Feb!AR73+Mar!AR73+Abr!AR73+May!AR73+Jun!AR73+Jul!AR73+Ago!AR73+Set!AR73+Oct!AR73+Nov!AR73+Dic!AR73</f>
        <v>99</v>
      </c>
      <c r="AS73" s="44">
        <f t="shared" si="2"/>
        <v>10.1010101010101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17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262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105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27</v>
      </c>
      <c r="Q74" s="1">
        <f>+Ene!Q74+Feb!Q74+Mar!Q74+Abr!Q74+May!Q74+Jun!Q74+Jul!Q74+Ago!Q74+Set!Q74+Oct!Q74+Nov!Q74+Dic!Q74</f>
        <v>420</v>
      </c>
      <c r="R74" s="1">
        <f>+Ene!R74+Feb!R74+Mar!R74+Abr!R74+May!R74+Jun!R74+Jul!R74+Ago!R74+Set!R74+Oct!R74+Nov!R74+Dic!R74</f>
        <v>12</v>
      </c>
      <c r="S74" s="1">
        <f>+Ene!S74+Feb!S74+Mar!S74+Abr!S74+May!S74+Jun!S74+Jul!S74+Ago!S74+Set!S74+Oct!S74+Nov!S74+Dic!S74</f>
        <v>332</v>
      </c>
      <c r="T74" s="1">
        <f>+Ene!T74+Feb!T74+Mar!T74+Abr!T74+May!T74+Jun!T74+Jul!T74+Ago!T74+Set!T74+Oct!T74+Nov!T74+Dic!T74</f>
        <v>7</v>
      </c>
      <c r="U74" s="1">
        <f>+Ene!U74+Feb!U74+Mar!U74+Abr!U74+May!U74+Jun!U74+Jul!U74+Ago!U74+Set!U74+Oct!U74+Nov!U74+Dic!U74</f>
        <v>167</v>
      </c>
      <c r="V74" s="1">
        <f>+Ene!V74+Feb!V74+Mar!V74+Abr!V74+May!V74+Jun!V74+Jul!V74+Ago!V74+Set!V74+Oct!V74+Nov!V74+Dic!V74</f>
        <v>20</v>
      </c>
      <c r="W74" s="1">
        <f>+Ene!W74+Feb!W74+Mar!W74+Abr!W74+May!W74+Jun!W74+Jul!W74+Ago!W74+Set!W74+Oct!W74+Nov!W74+Dic!W74</f>
        <v>149</v>
      </c>
      <c r="X74" s="1">
        <f>+Ene!X74+Feb!X74+Mar!X74+Abr!X74+May!X74+Jun!X74+Jul!X74+Ago!X74+Set!X74+Oct!X74+Nov!X74+Dic!X74</f>
        <v>687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108</v>
      </c>
      <c r="AG74" s="18">
        <f>+Ene!AG74+Feb!AG74+Mar!AG74+Abr!AG74+May!AG74+Jun!AG74+Jul!AG74+Ago!AG74+Set!AG74+Oct!AG74+Nov!AG74+Dic!AG74</f>
        <v>242</v>
      </c>
      <c r="AH74" s="18">
        <f>+Ene!AH74+Feb!AH74+Mar!AH74+Abr!AH74+May!AH74+Jun!AH74+Jul!AH74+Ago!AH74+Set!AH74+Oct!AH74+Nov!AH74+Dic!AH74</f>
        <v>37</v>
      </c>
      <c r="AI74" s="18">
        <f>+Ene!AI74+Feb!AI74+Mar!AI74+Abr!AI74+May!AI74+Jun!AI74+Jul!AI74+Ago!AI74+Set!AI74+Oct!AI74+Nov!AI74+Dic!AI74</f>
        <v>3</v>
      </c>
      <c r="AJ74" s="18">
        <f>+Ene!AJ74+Feb!AJ74+Mar!AJ74+Abr!AJ74+May!AJ74+Jun!AJ74+Jul!AJ74+Ago!AJ74+Set!AJ74+Oct!AJ74+Nov!AJ74+Dic!AJ74</f>
        <v>72</v>
      </c>
      <c r="AK74" s="18">
        <f>+Ene!AK74+Feb!AK74+Mar!AK74+Abr!AK74+May!AK74+Jun!AK74+Jul!AK74+Ago!AK74+Set!AK74+Oct!AK74+Nov!AK74+Dic!AK74</f>
        <v>0</v>
      </c>
      <c r="AL74" s="35">
        <f>+Ene!AL74+Feb!AL74+Mar!AL74+Abr!AL74+May!AL74+Jun!AL74+Jul!AL74+Ago!AL74+Set!AL74+Oct!AL74+Nov!AL74+Dic!AL74</f>
        <v>33</v>
      </c>
      <c r="AM74" s="18">
        <f>+Ene!AM74+Feb!AM74+Mar!AM74+Abr!AM74+May!AM74+Jun!AM74+Jul!AM74+Ago!AM74+Set!AM74+Oct!AM74+Nov!AM74+Dic!AM74</f>
        <v>236</v>
      </c>
      <c r="AN74" s="18">
        <f>+Ene!AN74+Feb!AN74+Mar!AN74+Abr!AN74+May!AN74+Jun!AN74+Jul!AN74+Ago!AN74+Set!AN74+Oct!AN74+Nov!AN74+Dic!AN74</f>
        <v>70</v>
      </c>
      <c r="AO74" s="18">
        <f>+Ene!AO74+Feb!AO74+Mar!AO74+Abr!AO74+May!AO74+Jun!AO74+Jul!AO74+Ago!AO74+Set!AO74+Oct!AO74+Nov!AO74+Dic!AO74</f>
        <v>29</v>
      </c>
      <c r="AP74" s="18">
        <f>+Ene!AP74+Feb!AP74+Mar!AP74+Abr!AP74+May!AP74+Jun!AP74+Jul!AP74+Ago!AP74+Set!AP74+Oct!AP74+Nov!AP74+Dic!AP74</f>
        <v>8</v>
      </c>
      <c r="AQ74" s="18">
        <f>+Ene!AQ74+Feb!AQ74+Mar!AQ74+Abr!AQ74+May!AQ74+Jun!AQ74+Jul!AQ74+Ago!AQ74+Set!AQ74+Oct!AQ74+Nov!AQ74+Dic!AQ74</f>
        <v>8</v>
      </c>
      <c r="AR74" s="18">
        <f>+Ene!AR74+Feb!AR74+Mar!AR74+Abr!AR74+May!AR74+Jun!AR74+Jul!AR74+Ago!AR74+Set!AR74+Oct!AR74+Nov!AR74+Dic!AR74</f>
        <v>656</v>
      </c>
      <c r="AS74" s="44">
        <f t="shared" si="2"/>
        <v>1.2195121951219512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2</v>
      </c>
      <c r="K75" s="1">
        <f>+Ene!K75+Feb!K75+Mar!K75+Abr!K75+May!K75+Jun!K75+Jul!K75+Ago!K75+Set!K75+Oct!K75+Nov!K75+Dic!K75</f>
        <v>15</v>
      </c>
      <c r="L75" s="1">
        <f>+Ene!L75+Feb!L75+Mar!L75+Abr!L75+May!L75+Jun!L75+Jul!L75+Ago!L75+Set!L75+Oct!L75+Nov!L75+Dic!L75</f>
        <v>2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2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2</v>
      </c>
      <c r="Q75" s="1">
        <f>+Ene!Q75+Feb!Q75+Mar!Q75+Abr!Q75+May!Q75+Jun!Q75+Jul!Q75+Ago!Q75+Set!Q75+Oct!Q75+Nov!Q75+Dic!Q75</f>
        <v>23</v>
      </c>
      <c r="R75" s="1">
        <f>+Ene!R75+Feb!R75+Mar!R75+Abr!R75+May!R75+Jun!R75+Jul!R75+Ago!R75+Set!R75+Oct!R75+Nov!R75+Dic!R75</f>
        <v>2</v>
      </c>
      <c r="S75" s="1">
        <f>+Ene!S75+Feb!S75+Mar!S75+Abr!S75+May!S75+Jun!S75+Jul!S75+Ago!S75+Set!S75+Oct!S75+Nov!S75+Dic!S75</f>
        <v>30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25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31</v>
      </c>
      <c r="X75" s="1">
        <f>+Ene!X75+Feb!X75+Mar!X75+Abr!X75+May!X75+Jun!X75+Jul!X75+Ago!X75+Set!X75+Oct!X75+Nov!X75+Dic!X75</f>
        <v>88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3</v>
      </c>
      <c r="AG75" s="18">
        <f>+Ene!AG75+Feb!AG75+Mar!AG75+Abr!AG75+May!AG75+Jun!AG75+Jul!AG75+Ago!AG75+Set!AG75+Oct!AG75+Nov!AG75+Dic!AG75</f>
        <v>14</v>
      </c>
      <c r="AH75" s="18">
        <f>+Ene!AH75+Feb!AH75+Mar!AH75+Abr!AH75+May!AH75+Jun!AH75+Jul!AH75+Ago!AH75+Set!AH75+Oct!AH75+Nov!AH75+Dic!AH75</f>
        <v>1</v>
      </c>
      <c r="AI75" s="18">
        <f>+Ene!AI75+Feb!AI75+Mar!AI75+Abr!AI75+May!AI75+Jun!AI75+Jul!AI75+Ago!AI75+Set!AI75+Oct!AI75+Nov!AI75+Dic!AI75</f>
        <v>1</v>
      </c>
      <c r="AJ75" s="18">
        <f>+Ene!AJ75+Feb!AJ75+Mar!AJ75+Abr!AJ75+May!AJ75+Jun!AJ75+Jul!AJ75+Ago!AJ75+Set!AJ75+Oct!AJ75+Nov!AJ75+Dic!AJ75</f>
        <v>10</v>
      </c>
      <c r="AK75" s="18">
        <f>+Ene!AK75+Feb!AK75+Mar!AK75+Abr!AK75+May!AK75+Jun!AK75+Jul!AK75+Ago!AK75+Set!AK75+Oct!AK75+Nov!AK75+Dic!AK75</f>
        <v>0</v>
      </c>
      <c r="AL75" s="35">
        <f>+Ene!AL75+Feb!AL75+Mar!AL75+Abr!AL75+May!AL75+Jun!AL75+Jul!AL75+Ago!AL75+Set!AL75+Oct!AL75+Nov!AL75+Dic!AL75</f>
        <v>2</v>
      </c>
      <c r="AM75" s="18">
        <f>+Ene!AM75+Feb!AM75+Mar!AM75+Abr!AM75+May!AM75+Jun!AM75+Jul!AM75+Ago!AM75+Set!AM75+Oct!AM75+Nov!AM75+Dic!AM75</f>
        <v>16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5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2</v>
      </c>
      <c r="AR75" s="18">
        <f>+Ene!AR75+Feb!AR75+Mar!AR75+Abr!AR75+May!AR75+Jun!AR75+Jul!AR75+Ago!AR75+Set!AR75+Oct!AR75+Nov!AR75+Dic!AR75</f>
        <v>47</v>
      </c>
      <c r="AS75" s="44">
        <f t="shared" si="2"/>
        <v>4.2553191489361701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5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44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17">
        <f>+Ene!J77+Feb!J77+Mar!J77+Abr!J77+May!J77+Jun!J77+Jul!J77+Ago!J77+Set!J77+Oct!J77+Nov!J77+Dic!J77</f>
        <v>398</v>
      </c>
      <c r="K77" s="1">
        <f>+Ene!K77+Feb!K77+Mar!K77+Abr!K77+May!K77+Jun!K77+Jul!K77+Ago!K77+Set!K77+Oct!K77+Nov!K77+Dic!K77</f>
        <v>312</v>
      </c>
      <c r="L77" s="1">
        <f>+Ene!L77+Feb!L77+Mar!L77+Abr!L77+May!L77+Jun!L77+Jul!L77+Ago!L77+Set!L77+Oct!L77+Nov!L77+Dic!L77</f>
        <v>401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10</v>
      </c>
      <c r="O77" s="1">
        <f>+Ene!O77+Feb!O77+Mar!O77+Abr!O77+May!O77+Jun!O77+Jul!O77+Ago!O77+Set!O77+Oct!O77+Nov!O77+Dic!O77</f>
        <v>3</v>
      </c>
      <c r="P77" s="1">
        <f>+Ene!P77+Feb!P77+Mar!P77+Abr!P77+May!P77+Jun!P77+Jul!P77+Ago!P77+Set!P77+Oct!P77+Nov!P77+Dic!P77</f>
        <v>40</v>
      </c>
      <c r="Q77" s="1">
        <f>+Ene!Q77+Feb!Q77+Mar!Q77+Abr!Q77+May!Q77+Jun!Q77+Jul!Q77+Ago!Q77+Set!Q77+Oct!Q77+Nov!Q77+Dic!Q77</f>
        <v>1164</v>
      </c>
      <c r="R77" s="1">
        <f>+Ene!R77+Feb!R77+Mar!R77+Abr!R77+May!R77+Jun!R77+Jul!R77+Ago!R77+Set!R77+Oct!R77+Nov!R77+Dic!R77</f>
        <v>401</v>
      </c>
      <c r="S77" s="1">
        <f>+Ene!S77+Feb!S77+Mar!S77+Abr!S77+May!S77+Jun!S77+Jul!S77+Ago!S77+Set!S77+Oct!S77+Nov!S77+Dic!S77</f>
        <v>115</v>
      </c>
      <c r="T77" s="1">
        <f>+Ene!T77+Feb!T77+Mar!T77+Abr!T77+May!T77+Jun!T77+Jul!T77+Ago!T77+Set!T77+Oct!T77+Nov!T77+Dic!T77</f>
        <v>704</v>
      </c>
      <c r="U77" s="1">
        <f>+Ene!U77+Feb!U77+Mar!U77+Abr!U77+May!U77+Jun!U77+Jul!U77+Ago!U77+Set!U77+Oct!U77+Nov!U77+Dic!U77</f>
        <v>487</v>
      </c>
      <c r="V77" s="1">
        <f>+Ene!V77+Feb!V77+Mar!V77+Abr!V77+May!V77+Jun!V77+Jul!V77+Ago!V77+Set!V77+Oct!V77+Nov!V77+Dic!V77</f>
        <v>165</v>
      </c>
      <c r="W77" s="1">
        <f>+Ene!W77+Feb!W77+Mar!W77+Abr!W77+May!W77+Jun!W77+Jul!W77+Ago!W77+Set!W77+Oct!W77+Nov!W77+Dic!W77</f>
        <v>188</v>
      </c>
      <c r="X77" s="1">
        <f>+Ene!X77+Feb!X77+Mar!X77+Abr!X77+May!X77+Jun!X77+Jul!X77+Ago!X77+Set!X77+Oct!X77+Nov!X77+Dic!X77</f>
        <v>2060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4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4</v>
      </c>
      <c r="AF77" s="18">
        <f>+Ene!AF77+Feb!AF77+Mar!AF77+Abr!AF77+May!AF77+Jun!AF77+Jul!AF77+Ago!AF77+Set!AF77+Oct!AF77+Nov!AF77+Dic!AF77</f>
        <v>303</v>
      </c>
      <c r="AG77" s="18">
        <f>+Ene!AG77+Feb!AG77+Mar!AG77+Abr!AG77+May!AG77+Jun!AG77+Jul!AG77+Ago!AG77+Set!AG77+Oct!AG77+Nov!AG77+Dic!AG77</f>
        <v>229</v>
      </c>
      <c r="AH77" s="18">
        <f>+Ene!AH77+Feb!AH77+Mar!AH77+Abr!AH77+May!AH77+Jun!AH77+Jul!AH77+Ago!AH77+Set!AH77+Oct!AH77+Nov!AH77+Dic!AH77</f>
        <v>133</v>
      </c>
      <c r="AI77" s="18">
        <f>+Ene!AI77+Feb!AI77+Mar!AI77+Abr!AI77+May!AI77+Jun!AI77+Jul!AI77+Ago!AI77+Set!AI77+Oct!AI77+Nov!AI77+Dic!AI77</f>
        <v>59</v>
      </c>
      <c r="AJ77" s="18">
        <f>+Ene!AJ77+Feb!AJ77+Mar!AJ77+Abr!AJ77+May!AJ77+Jun!AJ77+Jul!AJ77+Ago!AJ77+Set!AJ77+Oct!AJ77+Nov!AJ77+Dic!AJ77</f>
        <v>189</v>
      </c>
      <c r="AK77" s="18">
        <f>+Ene!AK77+Feb!AK77+Mar!AK77+Abr!AK77+May!AK77+Jun!AK77+Jul!AK77+Ago!AK77+Set!AK77+Oct!AK77+Nov!AK77+Dic!AK77</f>
        <v>0</v>
      </c>
      <c r="AL77" s="35">
        <f>+Ene!AL77+Feb!AL77+Mar!AL77+Abr!AL77+May!AL77+Jun!AL77+Jul!AL77+Ago!AL77+Set!AL77+Oct!AL77+Nov!AL77+Dic!AL77</f>
        <v>23</v>
      </c>
      <c r="AM77" s="18">
        <f>+Ene!AM77+Feb!AM77+Mar!AM77+Abr!AM77+May!AM77+Jun!AM77+Jul!AM77+Ago!AM77+Set!AM77+Oct!AM77+Nov!AM77+Dic!AM77</f>
        <v>33</v>
      </c>
      <c r="AN77" s="18">
        <f>+Ene!AN77+Feb!AN77+Mar!AN77+Abr!AN77+May!AN77+Jun!AN77+Jul!AN77+Ago!AN77+Set!AN77+Oct!AN77+Nov!AN77+Dic!AN77</f>
        <v>8</v>
      </c>
      <c r="AO77" s="18">
        <f>+Ene!AO77+Feb!AO77+Mar!AO77+Abr!AO77+May!AO77+Jun!AO77+Jul!AO77+Ago!AO77+Set!AO77+Oct!AO77+Nov!AO77+Dic!AO77</f>
        <v>97</v>
      </c>
      <c r="AP77" s="18">
        <f>+Ene!AP77+Feb!AP77+Mar!AP77+Abr!AP77+May!AP77+Jun!AP77+Jul!AP77+Ago!AP77+Set!AP77+Oct!AP77+Nov!AP77+Dic!AP77</f>
        <v>33</v>
      </c>
      <c r="AQ77" s="18">
        <f>+Ene!AQ77+Feb!AQ77+Mar!AQ77+Abr!AQ77+May!AQ77+Jun!AQ77+Jul!AQ77+Ago!AQ77+Set!AQ77+Oct!AQ77+Nov!AQ77+Dic!AQ77</f>
        <v>9</v>
      </c>
      <c r="AR77" s="18">
        <f>+Ene!AR77+Feb!AR77+Mar!AR77+Abr!AR77+May!AR77+Jun!AR77+Jul!AR77+Ago!AR77+Set!AR77+Oct!AR77+Nov!AR77+Dic!AR77</f>
        <v>849</v>
      </c>
      <c r="AS77" s="44">
        <f t="shared" si="2"/>
        <v>1.0600706713780919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17">
        <f>+Ene!J78+Feb!J78+Mar!J78+Abr!J78+May!J78+Jun!J78+Jul!J78+Ago!J78+Set!J78+Oct!J78+Nov!J78+Dic!J78</f>
        <v>3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3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6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3</v>
      </c>
      <c r="Q78" s="1">
        <f>+Ene!Q78+Feb!Q78+Mar!Q78+Abr!Q78+May!Q78+Jun!Q78+Jul!Q78+Ago!Q78+Set!Q78+Oct!Q78+Nov!Q78+Dic!Q78</f>
        <v>15</v>
      </c>
      <c r="R78" s="1">
        <f>+Ene!R78+Feb!R78+Mar!R78+Abr!R78+May!R78+Jun!R78+Jul!R78+Ago!R78+Set!R78+Oct!R78+Nov!R78+Dic!R78</f>
        <v>3</v>
      </c>
      <c r="S78" s="1">
        <f>+Ene!S78+Feb!S78+Mar!S78+Abr!S78+May!S78+Jun!S78+Jul!S78+Ago!S78+Set!S78+Oct!S78+Nov!S78+Dic!S78</f>
        <v>6</v>
      </c>
      <c r="T78" s="1">
        <f>+Ene!T78+Feb!T78+Mar!T78+Abr!T78+May!T78+Jun!T78+Jul!T78+Ago!T78+Set!T78+Oct!T78+Nov!T78+Dic!T78</f>
        <v>2</v>
      </c>
      <c r="U78" s="1">
        <f>+Ene!U78+Feb!U78+Mar!U78+Abr!U78+May!U78+Jun!U78+Jul!U78+Ago!U78+Set!U78+Oct!U78+Nov!U78+Dic!U78</f>
        <v>28</v>
      </c>
      <c r="V78" s="1">
        <f>+Ene!V78+Feb!V78+Mar!V78+Abr!V78+May!V78+Jun!V78+Jul!V78+Ago!V78+Set!V78+Oct!V78+Nov!V78+Dic!V78</f>
        <v>6</v>
      </c>
      <c r="W78" s="1">
        <f>+Ene!W78+Feb!W78+Mar!W78+Abr!W78+May!W78+Jun!W78+Jul!W78+Ago!W78+Set!W78+Oct!W78+Nov!W78+Dic!W78</f>
        <v>14</v>
      </c>
      <c r="X78" s="1">
        <f>+Ene!X78+Feb!X78+Mar!X78+Abr!X78+May!X78+Jun!X78+Jul!X78+Ago!X78+Set!X78+Oct!X78+Nov!X78+Dic!X78</f>
        <v>59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19</v>
      </c>
      <c r="AG78" s="18">
        <f>+Ene!AG78+Feb!AG78+Mar!AG78+Abr!AG78+May!AG78+Jun!AG78+Jul!AG78+Ago!AG78+Set!AG78+Oct!AG78+Nov!AG78+Dic!AG78</f>
        <v>3</v>
      </c>
      <c r="AH78" s="18">
        <f>+Ene!AH78+Feb!AH78+Mar!AH78+Abr!AH78+May!AH78+Jun!AH78+Jul!AH78+Ago!AH78+Set!AH78+Oct!AH78+Nov!AH78+Dic!AH78</f>
        <v>1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3</v>
      </c>
      <c r="AK78" s="18">
        <f>+Ene!AK78+Feb!AK78+Mar!AK78+Abr!AK78+May!AK78+Jun!AK78+Jul!AK78+Ago!AK78+Set!AK78+Oct!AK78+Nov!AK78+Dic!AK78</f>
        <v>0</v>
      </c>
      <c r="AL78" s="35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14</v>
      </c>
      <c r="AN78" s="18">
        <f>+Ene!AN78+Feb!AN78+Mar!AN78+Abr!AN78+May!AN78+Jun!AN78+Jul!AN78+Ago!AN78+Set!AN78+Oct!AN78+Nov!AN78+Dic!AN78</f>
        <v>5</v>
      </c>
      <c r="AO78" s="18">
        <f>+Ene!AO78+Feb!AO78+Mar!AO78+Abr!AO78+May!AO78+Jun!AO78+Jul!AO78+Ago!AO78+Set!AO78+Oct!AO78+Nov!AO78+Dic!AO78</f>
        <v>5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2</v>
      </c>
      <c r="AR78" s="18">
        <f>+Ene!AR78+Feb!AR78+Mar!AR78+Abr!AR78+May!AR78+Jun!AR78+Jul!AR78+Ago!AR78+Set!AR78+Oct!AR78+Nov!AR78+Dic!AR78</f>
        <v>91</v>
      </c>
      <c r="AS78" s="44">
        <f t="shared" si="2"/>
        <v>2.197802197802198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5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21</v>
      </c>
      <c r="V79" s="1">
        <f>+Ene!V79+Feb!V79+Mar!V79+Abr!V79+May!V79+Jun!V79+Jul!V79+Ago!V79+Set!V79+Oct!V79+Nov!V79+Dic!V79</f>
        <v>8</v>
      </c>
      <c r="W79" s="1">
        <f>+Ene!W79+Feb!W79+Mar!W79+Abr!W79+May!W79+Jun!W79+Jul!W79+Ago!W79+Set!W79+Oct!W79+Nov!W79+Dic!W79</f>
        <v>23</v>
      </c>
      <c r="X79" s="1">
        <f>+Ene!X79+Feb!X79+Mar!X79+Abr!X79+May!X79+Jun!X79+Jul!X79+Ago!X79+Set!X79+Oct!X79+Nov!X79+Dic!X79</f>
        <v>57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2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2</v>
      </c>
      <c r="AF79" s="18">
        <f>+Ene!AF79+Feb!AF79+Mar!AF79+Abr!AF79+May!AF79+Jun!AF79+Jul!AF79+Ago!AF79+Set!AF79+Oct!AF79+Nov!AF79+Dic!AF79</f>
        <v>27</v>
      </c>
      <c r="AG79" s="18">
        <f>+Ene!AG79+Feb!AG79+Mar!AG79+Abr!AG79+May!AG79+Jun!AG79+Jul!AG79+Ago!AG79+Set!AG79+Oct!AG79+Nov!AG79+Dic!AG79</f>
        <v>6</v>
      </c>
      <c r="AH79" s="18">
        <f>+Ene!AH79+Feb!AH79+Mar!AH79+Abr!AH79+May!AH79+Jun!AH79+Jul!AH79+Ago!AH79+Set!AH79+Oct!AH79+Nov!AH79+Dic!AH79</f>
        <v>1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2</v>
      </c>
      <c r="AK79" s="18">
        <f>+Ene!AK79+Feb!AK79+Mar!AK79+Abr!AK79+May!AK79+Jun!AK79+Jul!AK79+Ago!AK79+Set!AK79+Oct!AK79+Nov!AK79+Dic!AK79</f>
        <v>0</v>
      </c>
      <c r="AL79" s="35">
        <f>+Ene!AL79+Feb!AL79+Mar!AL79+Abr!AL79+May!AL79+Jun!AL79+Jul!AL79+Ago!AL79+Set!AL79+Oct!AL79+Nov!AL79+Dic!AL79</f>
        <v>1</v>
      </c>
      <c r="AM79" s="18">
        <f>+Ene!AM79+Feb!AM79+Mar!AM79+Abr!AM79+May!AM79+Jun!AM79+Jul!AM79+Ago!AM79+Set!AM79+Oct!AM79+Nov!AM79+Dic!AM79</f>
        <v>4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106</v>
      </c>
      <c r="AS79" s="44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1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1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8</v>
      </c>
      <c r="T80" s="1">
        <f>+Ene!T80+Feb!T80+Mar!T80+Abr!T80+May!T80+Jun!T80+Jul!T80+Ago!T80+Set!T80+Oct!T80+Nov!T80+Dic!T80</f>
        <v>1</v>
      </c>
      <c r="U80" s="1">
        <f>+Ene!U80+Feb!U80+Mar!U80+Abr!U80+May!U80+Jun!U80+Jul!U80+Ago!U80+Set!U80+Oct!U80+Nov!U80+Dic!U80</f>
        <v>42</v>
      </c>
      <c r="V80" s="1">
        <f>+Ene!V80+Feb!V80+Mar!V80+Abr!V80+May!V80+Jun!V80+Jul!V80+Ago!V80+Set!V80+Oct!V80+Nov!V80+Dic!V80</f>
        <v>17</v>
      </c>
      <c r="W80" s="1">
        <f>+Ene!W80+Feb!W80+Mar!W80+Abr!W80+May!W80+Jun!W80+Jul!W80+Ago!W80+Set!W80+Oct!W80+Nov!W80+Dic!W80</f>
        <v>59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8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8</v>
      </c>
      <c r="AF80" s="18">
        <f>+Ene!AF80+Feb!AF80+Mar!AF80+Abr!AF80+May!AF80+Jun!AF80+Jul!AF80+Ago!AF80+Set!AF80+Oct!AF80+Nov!AF80+Dic!AF80</f>
        <v>45</v>
      </c>
      <c r="AG80" s="18">
        <f>+Ene!AG80+Feb!AG80+Mar!AG80+Abr!AG80+May!AG80+Jun!AG80+Jul!AG80+Ago!AG80+Set!AG80+Oct!AG80+Nov!AG80+Dic!AG80</f>
        <v>46</v>
      </c>
      <c r="AH80" s="18">
        <f>+Ene!AH80+Feb!AH80+Mar!AH80+Abr!AH80+May!AH80+Jun!AH80+Jul!AH80+Ago!AH80+Set!AH80+Oct!AH80+Nov!AH80+Dic!AH80</f>
        <v>9</v>
      </c>
      <c r="AI80" s="18">
        <f>+Ene!AI80+Feb!AI80+Mar!AI80+Abr!AI80+May!AI80+Jun!AI80+Jul!AI80+Ago!AI80+Set!AI80+Oct!AI80+Nov!AI80+Dic!AI80</f>
        <v>2</v>
      </c>
      <c r="AJ80" s="18">
        <f>+Ene!AJ80+Feb!AJ80+Mar!AJ80+Abr!AJ80+May!AJ80+Jun!AJ80+Jul!AJ80+Ago!AJ80+Set!AJ80+Oct!AJ80+Nov!AJ80+Dic!AJ80</f>
        <v>11</v>
      </c>
      <c r="AK80" s="18">
        <f>+Ene!AK80+Feb!AK80+Mar!AK80+Abr!AK80+May!AK80+Jun!AK80+Jul!AK80+Ago!AK80+Set!AK80+Oct!AK80+Nov!AK80+Dic!AK80</f>
        <v>0</v>
      </c>
      <c r="AL80" s="35">
        <f>+Ene!AL80+Feb!AL80+Mar!AL80+Abr!AL80+May!AL80+Jun!AL80+Jul!AL80+Ago!AL80+Set!AL80+Oct!AL80+Nov!AL80+Dic!AL80</f>
        <v>7</v>
      </c>
      <c r="AM80" s="18">
        <f>+Ene!AM80+Feb!AM80+Mar!AM80+Abr!AM80+May!AM80+Jun!AM80+Jul!AM80+Ago!AM80+Set!AM80+Oct!AM80+Nov!AM80+Dic!AM80</f>
        <v>13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4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157</v>
      </c>
      <c r="AS80" s="44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1</v>
      </c>
      <c r="T81" s="1">
        <f>+Ene!T81+Feb!T81+Mar!T81+Abr!T81+May!T81+Jun!T81+Jul!T81+Ago!T81+Set!T81+Oct!T81+Nov!T81+Dic!T81</f>
        <v>5</v>
      </c>
      <c r="U81" s="1">
        <f>+Ene!U81+Feb!U81+Mar!U81+Abr!U81+May!U81+Jun!U81+Jul!U81+Ago!U81+Set!U81+Oct!U81+Nov!U81+Dic!U81</f>
        <v>13</v>
      </c>
      <c r="V81" s="1">
        <f>+Ene!V81+Feb!V81+Mar!V81+Abr!V81+May!V81+Jun!V81+Jul!V81+Ago!V81+Set!V81+Oct!V81+Nov!V81+Dic!V81</f>
        <v>4</v>
      </c>
      <c r="W81" s="1">
        <f>+Ene!W81+Feb!W81+Mar!W81+Abr!W81+May!W81+Jun!W81+Jul!W81+Ago!W81+Set!W81+Oct!W81+Nov!W81+Dic!W81</f>
        <v>34</v>
      </c>
      <c r="X81" s="1">
        <f>+Ene!X81+Feb!X81+Mar!X81+Abr!X81+May!X81+Jun!X81+Jul!X81+Ago!X81+Set!X81+Oct!X81+Nov!X81+Dic!X81</f>
        <v>57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5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5</v>
      </c>
      <c r="AF81" s="18">
        <f>+Ene!AF81+Feb!AF81+Mar!AF81+Abr!AF81+May!AF81+Jun!AF81+Jul!AF81+Ago!AF81+Set!AF81+Oct!AF81+Nov!AF81+Dic!AF81</f>
        <v>17</v>
      </c>
      <c r="AG81" s="18">
        <f>+Ene!AG81+Feb!AG81+Mar!AG81+Abr!AG81+May!AG81+Jun!AG81+Jul!AG81+Ago!AG81+Set!AG81+Oct!AG81+Nov!AG81+Dic!AG81</f>
        <v>9</v>
      </c>
      <c r="AH81" s="18">
        <f>+Ene!AH81+Feb!AH81+Mar!AH81+Abr!AH81+May!AH81+Jun!AH81+Jul!AH81+Ago!AH81+Set!AH81+Oct!AH81+Nov!AH81+Dic!AH81</f>
        <v>3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5</v>
      </c>
      <c r="AK81" s="18">
        <f>+Ene!AK81+Feb!AK81+Mar!AK81+Abr!AK81+May!AK81+Jun!AK81+Jul!AK81+Ago!AK81+Set!AK81+Oct!AK81+Nov!AK81+Dic!AK81</f>
        <v>0</v>
      </c>
      <c r="AL81" s="35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9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53</v>
      </c>
      <c r="AS81" s="44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1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13</v>
      </c>
      <c r="V82" s="1">
        <f>+Ene!V82+Feb!V82+Mar!V82+Abr!V82+May!V82+Jun!V82+Jul!V82+Ago!V82+Set!V82+Oct!V82+Nov!V82+Dic!V82</f>
        <v>9</v>
      </c>
      <c r="W82" s="1">
        <f>+Ene!W82+Feb!W82+Mar!W82+Abr!W82+May!W82+Jun!W82+Jul!W82+Ago!W82+Set!W82+Oct!W82+Nov!W82+Dic!W82</f>
        <v>11</v>
      </c>
      <c r="X82" s="1">
        <f>+Ene!X82+Feb!X82+Mar!X82+Abr!X82+May!X82+Jun!X82+Jul!X82+Ago!X82+Set!X82+Oct!X82+Nov!X82+Dic!X82</f>
        <v>34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3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3</v>
      </c>
      <c r="AF82" s="18">
        <f>+Ene!AF82+Feb!AF82+Mar!AF82+Abr!AF82+May!AF82+Jun!AF82+Jul!AF82+Ago!AF82+Set!AF82+Oct!AF82+Nov!AF82+Dic!AF82</f>
        <v>16</v>
      </c>
      <c r="AG82" s="18">
        <f>+Ene!AG82+Feb!AG82+Mar!AG82+Abr!AG82+May!AG82+Jun!AG82+Jul!AG82+Ago!AG82+Set!AG82+Oct!AG82+Nov!AG82+Dic!AG82</f>
        <v>25</v>
      </c>
      <c r="AH82" s="18">
        <f>+Ene!AH82+Feb!AH82+Mar!AH82+Abr!AH82+May!AH82+Jun!AH82+Jul!AH82+Ago!AH82+Set!AH82+Oct!AH82+Nov!AH82+Dic!AH82</f>
        <v>4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4</v>
      </c>
      <c r="AK82" s="18">
        <f>+Ene!AK82+Feb!AK82+Mar!AK82+Abr!AK82+May!AK82+Jun!AK82+Jul!AK82+Ago!AK82+Set!AK82+Oct!AK82+Nov!AK82+Dic!AK82</f>
        <v>0</v>
      </c>
      <c r="AL82" s="35">
        <f>+Ene!AL82+Feb!AL82+Mar!AL82+Abr!AL82+May!AL82+Jun!AL82+Jul!AL82+Ago!AL82+Set!AL82+Oct!AL82+Nov!AL82+Dic!AL82</f>
        <v>1</v>
      </c>
      <c r="AM82" s="18">
        <f>+Ene!AM82+Feb!AM82+Mar!AM82+Abr!AM82+May!AM82+Jun!AM82+Jul!AM82+Ago!AM82+Set!AM82+Oct!AM82+Nov!AM82+Dic!AM82</f>
        <v>5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1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60</v>
      </c>
      <c r="AS82" s="44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2</v>
      </c>
      <c r="V83" s="1">
        <f>+Ene!V83+Feb!V83+Mar!V83+Abr!V83+May!V83+Jun!V83+Jul!V83+Ago!V83+Set!V83+Oct!V83+Nov!V83+Dic!V83</f>
        <v>1</v>
      </c>
      <c r="W83" s="1">
        <f>+Ene!W83+Feb!W83+Mar!W83+Abr!W83+May!W83+Jun!W83+Jul!W83+Ago!W83+Set!W83+Oct!W83+Nov!W83+Dic!W83</f>
        <v>12</v>
      </c>
      <c r="X83" s="1">
        <f>+Ene!X83+Feb!X83+Mar!X83+Abr!X83+May!X83+Jun!X83+Jul!X83+Ago!X83+Set!X83+Oct!X83+Nov!X83+Dic!X83</f>
        <v>15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5</v>
      </c>
      <c r="AG83" s="18">
        <f>+Ene!AG83+Feb!AG83+Mar!AG83+Abr!AG83+May!AG83+Jun!AG83+Jul!AG83+Ago!AG83+Set!AG83+Oct!AG83+Nov!AG83+Dic!AG83</f>
        <v>15</v>
      </c>
      <c r="AH83" s="18">
        <f>+Ene!AH83+Feb!AH83+Mar!AH83+Abr!AH83+May!AH83+Jun!AH83+Jul!AH83+Ago!AH83+Set!AH83+Oct!AH83+Nov!AH83+Dic!AH83</f>
        <v>2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4</v>
      </c>
      <c r="AK83" s="18">
        <f>+Ene!AK83+Feb!AK83+Mar!AK83+Abr!AK83+May!AK83+Jun!AK83+Jul!AK83+Ago!AK83+Set!AK83+Oct!AK83+Nov!AK83+Dic!AK83</f>
        <v>0</v>
      </c>
      <c r="AL83" s="35">
        <f>+Ene!AL83+Feb!AL83+Mar!AL83+Abr!AL83+May!AL83+Jun!AL83+Jul!AL83+Ago!AL83+Set!AL83+Oct!AL83+Nov!AL83+Dic!AL83</f>
        <v>2</v>
      </c>
      <c r="AM83" s="18">
        <f>+Ene!AM83+Feb!AM83+Mar!AM83+Abr!AM83+May!AM83+Jun!AM83+Jul!AM83+Ago!AM83+Set!AM83+Oct!AM83+Nov!AM83+Dic!AM83</f>
        <v>1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47</v>
      </c>
      <c r="AS83" s="44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48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48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3</v>
      </c>
      <c r="T84" s="1">
        <f>+Ene!T84+Feb!T84+Mar!T84+Abr!T84+May!T84+Jun!T84+Jul!T84+Ago!T84+Set!T84+Oct!T84+Nov!T84+Dic!T84</f>
        <v>8</v>
      </c>
      <c r="U84" s="1">
        <f>+Ene!U84+Feb!U84+Mar!U84+Abr!U84+May!U84+Jun!U84+Jul!U84+Ago!U84+Set!U84+Oct!U84+Nov!U84+Dic!U84</f>
        <v>14</v>
      </c>
      <c r="V84" s="1">
        <f>+Ene!V84+Feb!V84+Mar!V84+Abr!V84+May!V84+Jun!V84+Jul!V84+Ago!V84+Set!V84+Oct!V84+Nov!V84+Dic!V84</f>
        <v>2</v>
      </c>
      <c r="W84" s="1">
        <f>+Ene!W84+Feb!W84+Mar!W84+Abr!W84+May!W84+Jun!W84+Jul!W84+Ago!W84+Set!W84+Oct!W84+Nov!W84+Dic!W84</f>
        <v>18</v>
      </c>
      <c r="X84" s="1">
        <f>+Ene!X84+Feb!X84+Mar!X84+Abr!X84+May!X84+Jun!X84+Jul!X84+Ago!X84+Set!X84+Oct!X84+Nov!X84+Dic!X84</f>
        <v>45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21</v>
      </c>
      <c r="AG84" s="18">
        <f>+Ene!AG84+Feb!AG84+Mar!AG84+Abr!AG84+May!AG84+Jun!AG84+Jul!AG84+Ago!AG84+Set!AG84+Oct!AG84+Nov!AG84+Dic!AG84</f>
        <v>34</v>
      </c>
      <c r="AH84" s="18">
        <f>+Ene!AH84+Feb!AH84+Mar!AH84+Abr!AH84+May!AH84+Jun!AH84+Jul!AH84+Ago!AH84+Set!AH84+Oct!AH84+Nov!AH84+Dic!AH84</f>
        <v>1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8</v>
      </c>
      <c r="AK84" s="18">
        <f>+Ene!AK84+Feb!AK84+Mar!AK84+Abr!AK84+May!AK84+Jun!AK84+Jul!AK84+Ago!AK84+Set!AK84+Oct!AK84+Nov!AK84+Dic!AK84</f>
        <v>0</v>
      </c>
      <c r="AL84" s="35">
        <f>+Ene!AL84+Feb!AL84+Mar!AL84+Abr!AL84+May!AL84+Jun!AL84+Jul!AL84+Ago!AL84+Set!AL84+Oct!AL84+Nov!AL84+Dic!AL84</f>
        <v>3</v>
      </c>
      <c r="AM84" s="18">
        <f>+Ene!AM84+Feb!AM84+Mar!AM84+Abr!AM84+May!AM84+Jun!AM84+Jul!AM84+Ago!AM84+Set!AM84+Oct!AM84+Nov!AM84+Dic!AM84</f>
        <v>28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1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64</v>
      </c>
      <c r="AS84" s="44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8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8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1</v>
      </c>
      <c r="U85" s="1">
        <f>+Ene!U85+Feb!U85+Mar!U85+Abr!U85+May!U85+Jun!U85+Jul!U85+Ago!U85+Set!U85+Oct!U85+Nov!U85+Dic!U85</f>
        <v>3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1</v>
      </c>
      <c r="X85" s="1">
        <f>+Ene!X85+Feb!X85+Mar!X85+Abr!X85+May!X85+Jun!X85+Jul!X85+Ago!X85+Set!X85+Oct!X85+Nov!X85+Dic!X85</f>
        <v>5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8</v>
      </c>
      <c r="AG85" s="18">
        <f>+Ene!AG85+Feb!AG85+Mar!AG85+Abr!AG85+May!AG85+Jun!AG85+Jul!AG85+Ago!AG85+Set!AG85+Oct!AG85+Nov!AG85+Dic!AG85</f>
        <v>12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5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6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9</v>
      </c>
      <c r="AS85" s="44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1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60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3</v>
      </c>
      <c r="T86" s="1">
        <f>+Ene!T86+Feb!T86+Mar!T86+Abr!T86+May!T86+Jun!T86+Jul!T86+Ago!T86+Set!T86+Oct!T86+Nov!T86+Dic!T86</f>
        <v>4</v>
      </c>
      <c r="U86" s="1">
        <f>+Ene!U86+Feb!U86+Mar!U86+Abr!U86+May!U86+Jun!U86+Jul!U86+Ago!U86+Set!U86+Oct!U86+Nov!U86+Dic!U86</f>
        <v>31</v>
      </c>
      <c r="V86" s="1">
        <f>+Ene!V86+Feb!V86+Mar!V86+Abr!V86+May!V86+Jun!V86+Jul!V86+Ago!V86+Set!V86+Oct!V86+Nov!V86+Dic!V86</f>
        <v>4</v>
      </c>
      <c r="W86" s="1">
        <f>+Ene!W86+Feb!W86+Mar!W86+Abr!W86+May!W86+Jun!W86+Jul!W86+Ago!W86+Set!W86+Oct!W86+Nov!W86+Dic!W86</f>
        <v>27</v>
      </c>
      <c r="X86" s="1">
        <f>+Ene!X86+Feb!X86+Mar!X86+Abr!X86+May!X86+Jun!X86+Jul!X86+Ago!X86+Set!X86+Oct!X86+Nov!X86+Dic!X86</f>
        <v>69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44</v>
      </c>
      <c r="AG86" s="18">
        <f>+Ene!AG86+Feb!AG86+Mar!AG86+Abr!AG86+May!AG86+Jun!AG86+Jul!AG86+Ago!AG86+Set!AG86+Oct!AG86+Nov!AG86+Dic!AG86</f>
        <v>57</v>
      </c>
      <c r="AH86" s="18">
        <f>+Ene!AH86+Feb!AH86+Mar!AH86+Abr!AH86+May!AH86+Jun!AH86+Jul!AH86+Ago!AH86+Set!AH86+Oct!AH86+Nov!AH86+Dic!AH86</f>
        <v>1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16</v>
      </c>
      <c r="AK86" s="18">
        <f>+Ene!AK86+Feb!AK86+Mar!AK86+Abr!AK86+May!AK86+Jun!AK86+Jul!AK86+Ago!AK86+Set!AK86+Oct!AK86+Nov!AK86+Dic!AK86</f>
        <v>0</v>
      </c>
      <c r="AL86" s="35">
        <f>+Ene!AL86+Feb!AL86+Mar!AL86+Abr!AL86+May!AL86+Jun!AL86+Jul!AL86+Ago!AL86+Set!AL86+Oct!AL86+Nov!AL86+Dic!AL86</f>
        <v>1</v>
      </c>
      <c r="AM86" s="18">
        <f>+Ene!AM86+Feb!AM86+Mar!AM86+Abr!AM86+May!AM86+Jun!AM86+Jul!AM86+Ago!AM86+Set!AM86+Oct!AM86+Nov!AM86+Dic!AM86</f>
        <v>55</v>
      </c>
      <c r="AN86" s="18">
        <f>+Ene!AN86+Feb!AN86+Mar!AN86+Abr!AN86+May!AN86+Jun!AN86+Jul!AN86+Ago!AN86+Set!AN86+Oct!AN86+Nov!AN86+Dic!AN86</f>
        <v>1</v>
      </c>
      <c r="AO86" s="18">
        <f>+Ene!AO86+Feb!AO86+Mar!AO86+Abr!AO86+May!AO86+Jun!AO86+Jul!AO86+Ago!AO86+Set!AO86+Oct!AO86+Nov!AO86+Dic!AO86</f>
        <v>1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106</v>
      </c>
      <c r="AS86" s="44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67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67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</v>
      </c>
      <c r="T87" s="1">
        <f>+Ene!T87+Feb!T87+Mar!T87+Abr!T87+May!T87+Jun!T87+Jul!T87+Ago!T87+Set!T87+Oct!T87+Nov!T87+Dic!T87</f>
        <v>4</v>
      </c>
      <c r="U87" s="1">
        <f>+Ene!U87+Feb!U87+Mar!U87+Abr!U87+May!U87+Jun!U87+Jul!U87+Ago!U87+Set!U87+Oct!U87+Nov!U87+Dic!U87</f>
        <v>22</v>
      </c>
      <c r="V87" s="1">
        <f>+Ene!V87+Feb!V87+Mar!V87+Abr!V87+May!V87+Jun!V87+Jul!V87+Ago!V87+Set!V87+Oct!V87+Nov!V87+Dic!V87</f>
        <v>4</v>
      </c>
      <c r="W87" s="1">
        <f>+Ene!W87+Feb!W87+Mar!W87+Abr!W87+May!W87+Jun!W87+Jul!W87+Ago!W87+Set!W87+Oct!W87+Nov!W87+Dic!W87</f>
        <v>12</v>
      </c>
      <c r="X87" s="1">
        <f>+Ene!X87+Feb!X87+Mar!X87+Abr!X87+May!X87+Jun!X87+Jul!X87+Ago!X87+Set!X87+Oct!X87+Nov!X87+Dic!X87</f>
        <v>43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39</v>
      </c>
      <c r="AG87" s="18">
        <f>+Ene!AG87+Feb!AG87+Mar!AG87+Abr!AG87+May!AG87+Jun!AG87+Jul!AG87+Ago!AG87+Set!AG87+Oct!AG87+Nov!AG87+Dic!AG87</f>
        <v>9</v>
      </c>
      <c r="AH87" s="18">
        <f>+Ene!AH87+Feb!AH87+Mar!AH87+Abr!AH87+May!AH87+Jun!AH87+Jul!AH87+Ago!AH87+Set!AH87+Oct!AH87+Nov!AH87+Dic!AH87</f>
        <v>1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1</v>
      </c>
      <c r="AK87" s="18">
        <f>+Ene!AK87+Feb!AK87+Mar!AK87+Abr!AK87+May!AK87+Jun!AK87+Jul!AK87+Ago!AK87+Set!AK87+Oct!AK87+Nov!AK87+Dic!AK87</f>
        <v>0</v>
      </c>
      <c r="AL87" s="35">
        <f>+Ene!AL87+Feb!AL87+Mar!AL87+Abr!AL87+May!AL87+Jun!AL87+Jul!AL87+Ago!AL87+Set!AL87+Oct!AL87+Nov!AL87+Dic!AL87</f>
        <v>1</v>
      </c>
      <c r="AM87" s="18">
        <f>+Ene!AM87+Feb!AM87+Mar!AM87+Abr!AM87+May!AM87+Jun!AM87+Jul!AM87+Ago!AM87+Set!AM87+Oct!AM87+Nov!AM87+Dic!AM87</f>
        <v>31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3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85</v>
      </c>
      <c r="AS87" s="44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17">
        <f>+Ene!J88+Feb!J88+Mar!J88+Abr!J88+May!J88+Jun!J88+Jul!J88+Ago!J88+Set!J88+Oct!J88+Nov!J88+Dic!J88</f>
        <v>6</v>
      </c>
      <c r="K88" s="1">
        <f>+Ene!K88+Feb!K88+Mar!K88+Abr!K88+May!K88+Jun!K88+Jul!K88+Ago!K88+Set!K88+Oct!K88+Nov!K88+Dic!K88</f>
        <v>154</v>
      </c>
      <c r="L88" s="1">
        <f>+Ene!L88+Feb!L88+Mar!L88+Abr!L88+May!L88+Jun!L88+Jul!L88+Ago!L88+Set!L88+Oct!L88+Nov!L88+Dic!L88</f>
        <v>5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2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170</v>
      </c>
      <c r="R88" s="1">
        <f>+Ene!R88+Feb!R88+Mar!R88+Abr!R88+May!R88+Jun!R88+Jul!R88+Ago!R88+Set!R88+Oct!R88+Nov!R88+Dic!R88</f>
        <v>5</v>
      </c>
      <c r="S88" s="1">
        <f>+Ene!S88+Feb!S88+Mar!S88+Abr!S88+May!S88+Jun!S88+Jul!S88+Ago!S88+Set!S88+Oct!S88+Nov!S88+Dic!S88</f>
        <v>21</v>
      </c>
      <c r="T88" s="1">
        <f>+Ene!T88+Feb!T88+Mar!T88+Abr!T88+May!T88+Jun!T88+Jul!T88+Ago!T88+Set!T88+Oct!T88+Nov!T88+Dic!T88</f>
        <v>27</v>
      </c>
      <c r="U88" s="1">
        <f>+Ene!U88+Feb!U88+Mar!U88+Abr!U88+May!U88+Jun!U88+Jul!U88+Ago!U88+Set!U88+Oct!U88+Nov!U88+Dic!U88</f>
        <v>108</v>
      </c>
      <c r="V88" s="1">
        <f>+Ene!V88+Feb!V88+Mar!V88+Abr!V88+May!V88+Jun!V88+Jul!V88+Ago!V88+Set!V88+Oct!V88+Nov!V88+Dic!V88</f>
        <v>9</v>
      </c>
      <c r="W88" s="1">
        <f>+Ene!W88+Feb!W88+Mar!W88+Abr!W88+May!W88+Jun!W88+Jul!W88+Ago!W88+Set!W88+Oct!W88+Nov!W88+Dic!W88</f>
        <v>46</v>
      </c>
      <c r="X88" s="1">
        <f>+Ene!X88+Feb!X88+Mar!X88+Abr!X88+May!X88+Jun!X88+Jul!X88+Ago!X88+Set!X88+Oct!X88+Nov!X88+Dic!X88</f>
        <v>216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54</v>
      </c>
      <c r="AG88" s="18">
        <f>+Ene!AG88+Feb!AG88+Mar!AG88+Abr!AG88+May!AG88+Jun!AG88+Jul!AG88+Ago!AG88+Set!AG88+Oct!AG88+Nov!AG88+Dic!AG88</f>
        <v>81</v>
      </c>
      <c r="AH88" s="18">
        <f>+Ene!AH88+Feb!AH88+Mar!AH88+Abr!AH88+May!AH88+Jun!AH88+Jul!AH88+Ago!AH88+Set!AH88+Oct!AH88+Nov!AH88+Dic!AH88</f>
        <v>0</v>
      </c>
      <c r="AI88" s="18">
        <f>+Ene!AI88+Feb!AI88+Mar!AI88+Abr!AI88+May!AI88+Jun!AI88+Jul!AI88+Ago!AI88+Set!AI88+Oct!AI88+Nov!AI88+Dic!AI88</f>
        <v>0</v>
      </c>
      <c r="AJ88" s="18">
        <f>+Ene!AJ88+Feb!AJ88+Mar!AJ88+Abr!AJ88+May!AJ88+Jun!AJ88+Jul!AJ88+Ago!AJ88+Set!AJ88+Oct!AJ88+Nov!AJ88+Dic!AJ88</f>
        <v>27</v>
      </c>
      <c r="AK88" s="18">
        <f>+Ene!AK88+Feb!AK88+Mar!AK88+Abr!AK88+May!AK88+Jun!AK88+Jul!AK88+Ago!AK88+Set!AK88+Oct!AK88+Nov!AK88+Dic!AK88</f>
        <v>0</v>
      </c>
      <c r="AL88" s="35">
        <f>+Ene!AL88+Feb!AL88+Mar!AL88+Abr!AL88+May!AL88+Jun!AL88+Jul!AL88+Ago!AL88+Set!AL88+Oct!AL88+Nov!AL88+Dic!AL88</f>
        <v>6</v>
      </c>
      <c r="AM88" s="18">
        <f>+Ene!AM88+Feb!AM88+Mar!AM88+Abr!AM88+May!AM88+Jun!AM88+Jul!AM88+Ago!AM88+Set!AM88+Oct!AM88+Nov!AM88+Dic!AM88</f>
        <v>112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13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1</v>
      </c>
      <c r="AR88" s="18">
        <f>+Ene!AR88+Feb!AR88+Mar!AR88+Abr!AR88+May!AR88+Jun!AR88+Jul!AR88+Ago!AR88+Set!AR88+Oct!AR88+Nov!AR88+Dic!AR88</f>
        <v>304</v>
      </c>
      <c r="AS88" s="44">
        <f t="shared" si="2"/>
        <v>0.3289473684210526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1</v>
      </c>
      <c r="T89" s="1">
        <f>+Ene!T89+Feb!T89+Mar!T89+Abr!T89+May!T89+Jun!T89+Jul!T89+Ago!T89+Set!T89+Oct!T89+Nov!T89+Dic!T89</f>
        <v>3</v>
      </c>
      <c r="U89" s="1">
        <f>+Ene!U89+Feb!U89+Mar!U89+Abr!U89+May!U89+Jun!U89+Jul!U89+Ago!U89+Set!U89+Oct!U89+Nov!U89+Dic!U89</f>
        <v>6</v>
      </c>
      <c r="V89" s="1">
        <f>+Ene!V89+Feb!V89+Mar!V89+Abr!V89+May!V89+Jun!V89+Jul!V89+Ago!V89+Set!V89+Oct!V89+Nov!V89+Dic!V89</f>
        <v>2</v>
      </c>
      <c r="W89" s="1">
        <f>+Ene!W89+Feb!W89+Mar!W89+Abr!W89+May!W89+Jun!W89+Jul!W89+Ago!W89+Set!W89+Oct!W89+Nov!W89+Dic!W89</f>
        <v>7</v>
      </c>
      <c r="X89" s="1">
        <f>+Ene!X89+Feb!X89+Mar!X89+Abr!X89+May!X89+Jun!X89+Jul!X89+Ago!X89+Set!X89+Oct!X89+Nov!X89+Dic!X89</f>
        <v>19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8</v>
      </c>
      <c r="AG89" s="18">
        <f>+Ene!AG89+Feb!AG89+Mar!AG89+Abr!AG89+May!AG89+Jun!AG89+Jul!AG89+Ago!AG89+Set!AG89+Oct!AG89+Nov!AG89+Dic!AG89</f>
        <v>10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4</v>
      </c>
      <c r="AK89" s="18">
        <f>+Ene!AK89+Feb!AK89+Mar!AK89+Abr!AK89+May!AK89+Jun!AK89+Jul!AK89+Ago!AK89+Set!AK89+Oct!AK89+Nov!AK89+Dic!AK89</f>
        <v>0</v>
      </c>
      <c r="AL89" s="35">
        <f>+Ene!AL89+Feb!AL89+Mar!AL89+Abr!AL89+May!AL89+Jun!AL89+Jul!AL89+Ago!AL89+Set!AL89+Oct!AL89+Nov!AL89+Dic!AL89</f>
        <v>2</v>
      </c>
      <c r="AM89" s="18">
        <f>+Ene!AM89+Feb!AM89+Mar!AM89+Abr!AM89+May!AM89+Jun!AM89+Jul!AM89+Ago!AM89+Set!AM89+Oct!AM89+Nov!AM89+Dic!AM89</f>
        <v>6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21</v>
      </c>
      <c r="AS89" s="44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101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101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3</v>
      </c>
      <c r="T90" s="1">
        <f>+Ene!T90+Feb!T90+Mar!T90+Abr!T90+May!T90+Jun!T90+Jul!T90+Ago!T90+Set!T90+Oct!T90+Nov!T90+Dic!T90</f>
        <v>3</v>
      </c>
      <c r="U90" s="1">
        <f>+Ene!U90+Feb!U90+Mar!U90+Abr!U90+May!U90+Jun!U90+Jul!U90+Ago!U90+Set!U90+Oct!U90+Nov!U90+Dic!U90</f>
        <v>17</v>
      </c>
      <c r="V90" s="1">
        <f>+Ene!V90+Feb!V90+Mar!V90+Abr!V90+May!V90+Jun!V90+Jul!V90+Ago!V90+Set!V90+Oct!V90+Nov!V90+Dic!V90</f>
        <v>8</v>
      </c>
      <c r="W90" s="1">
        <f>+Ene!W90+Feb!W90+Mar!W90+Abr!W90+May!W90+Jun!W90+Jul!W90+Ago!W90+Set!W90+Oct!W90+Nov!W90+Dic!W90</f>
        <v>28</v>
      </c>
      <c r="X90" s="1">
        <f>+Ene!X90+Feb!X90+Mar!X90+Abr!X90+May!X90+Jun!X90+Jul!X90+Ago!X90+Set!X90+Oct!X90+Nov!X90+Dic!X90</f>
        <v>59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59</v>
      </c>
      <c r="AG90" s="18">
        <f>+Ene!AG90+Feb!AG90+Mar!AG90+Abr!AG90+May!AG90+Jun!AG90+Jul!AG90+Ago!AG90+Set!AG90+Oct!AG90+Nov!AG90+Dic!AG90</f>
        <v>13</v>
      </c>
      <c r="AH90" s="18">
        <f>+Ene!AH90+Feb!AH90+Mar!AH90+Abr!AH90+May!AH90+Jun!AH90+Jul!AH90+Ago!AH90+Set!AH90+Oct!AH90+Nov!AH90+Dic!AH90</f>
        <v>2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5</v>
      </c>
      <c r="AK90" s="18">
        <f>+Ene!AK90+Feb!AK90+Mar!AK90+Abr!AK90+May!AK90+Jun!AK90+Jul!AK90+Ago!AK90+Set!AK90+Oct!AK90+Nov!AK90+Dic!AK90</f>
        <v>0</v>
      </c>
      <c r="AL90" s="35">
        <f>+Ene!AL90+Feb!AL90+Mar!AL90+Abr!AL90+May!AL90+Jun!AL90+Jul!AL90+Ago!AL90+Set!AL90+Oct!AL90+Nov!AL90+Dic!AL90</f>
        <v>3</v>
      </c>
      <c r="AM90" s="18">
        <f>+Ene!AM90+Feb!AM90+Mar!AM90+Abr!AM90+May!AM90+Jun!AM90+Jul!AM90+Ago!AM90+Set!AM90+Oct!AM90+Nov!AM90+Dic!AM90</f>
        <v>58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2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144</v>
      </c>
      <c r="AS90" s="44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17">
        <f>+Ene!J91+Feb!J91+Mar!J91+Abr!J91+May!J91+Jun!J91+Jul!J91+Ago!J91+Set!J91+Oct!J91+Nov!J91+Dic!J91</f>
        <v>430</v>
      </c>
      <c r="K91" s="1">
        <f>+Ene!K91+Feb!K91+Mar!K91+Abr!K91+May!K91+Jun!K91+Jul!K91+Ago!K91+Set!K91+Oct!K91+Nov!K91+Dic!K91</f>
        <v>2646</v>
      </c>
      <c r="L91" s="1">
        <f>+Ene!L91+Feb!L91+Mar!L91+Abr!L91+May!L91+Jun!L91+Jul!L91+Ago!L91+Set!L91+Oct!L91+Nov!L91+Dic!L91</f>
        <v>562</v>
      </c>
      <c r="M91" s="1">
        <f>+Ene!M91+Feb!M91+Mar!M91+Abr!M91+May!M91+Jun!M91+Jul!M91+Ago!M91+Set!M91+Oct!M91+Nov!M91+Dic!M91</f>
        <v>139</v>
      </c>
      <c r="N91" s="1">
        <f>+Ene!N91+Feb!N91+Mar!N91+Abr!N91+May!N91+Jun!N91+Jul!N91+Ago!N91+Set!N91+Oct!N91+Nov!N91+Dic!N91</f>
        <v>3</v>
      </c>
      <c r="O91" s="1">
        <f>+Ene!O91+Feb!O91+Mar!O91+Abr!O91+May!O91+Jun!O91+Jul!O91+Ago!O91+Set!O91+Oct!O91+Nov!O91+Dic!O91</f>
        <v>100</v>
      </c>
      <c r="P91" s="1">
        <f>+Ene!P91+Feb!P91+Mar!P91+Abr!P91+May!P91+Jun!P91+Jul!P91+Ago!P91+Set!P91+Oct!P91+Nov!P91+Dic!P91</f>
        <v>133</v>
      </c>
      <c r="Q91" s="1">
        <f>+Ene!Q91+Feb!Q91+Mar!Q91+Abr!Q91+May!Q91+Jun!Q91+Jul!Q91+Ago!Q91+Set!Q91+Oct!Q91+Nov!Q91+Dic!Q91</f>
        <v>4013</v>
      </c>
      <c r="R91" s="1">
        <f>+Ene!R91+Feb!R91+Mar!R91+Abr!R91+May!R91+Jun!R91+Jul!R91+Ago!R91+Set!R91+Oct!R91+Nov!R91+Dic!R91</f>
        <v>562</v>
      </c>
      <c r="S91" s="1">
        <f>+Ene!S91+Feb!S91+Mar!S91+Abr!S91+May!S91+Jun!S91+Jul!S91+Ago!S91+Set!S91+Oct!S91+Nov!S91+Dic!S91</f>
        <v>343</v>
      </c>
      <c r="T91" s="1">
        <f>+Ene!T91+Feb!T91+Mar!T91+Abr!T91+May!T91+Jun!T91+Jul!T91+Ago!T91+Set!T91+Oct!T91+Nov!T91+Dic!T91</f>
        <v>121</v>
      </c>
      <c r="U91" s="1">
        <f>+Ene!U91+Feb!U91+Mar!U91+Abr!U91+May!U91+Jun!U91+Jul!U91+Ago!U91+Set!U91+Oct!U91+Nov!U91+Dic!U91</f>
        <v>1321</v>
      </c>
      <c r="V91" s="1">
        <f>+Ene!V91+Feb!V91+Mar!V91+Abr!V91+May!V91+Jun!V91+Jul!V91+Ago!V91+Set!V91+Oct!V91+Nov!V91+Dic!V91</f>
        <v>5</v>
      </c>
      <c r="W91" s="1">
        <f>+Ene!W91+Feb!W91+Mar!W91+Abr!W91+May!W91+Jun!W91+Jul!W91+Ago!W91+Set!W91+Oct!W91+Nov!W91+Dic!W91</f>
        <v>329</v>
      </c>
      <c r="X91" s="1">
        <f>+Ene!X91+Feb!X91+Mar!X91+Abr!X91+May!X91+Jun!X91+Jul!X91+Ago!X91+Set!X91+Oct!X91+Nov!X91+Dic!X91</f>
        <v>2681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2665</v>
      </c>
      <c r="AG91" s="18">
        <f>+Ene!AG91+Feb!AG91+Mar!AG91+Abr!AG91+May!AG91+Jun!AG91+Jul!AG91+Ago!AG91+Set!AG91+Oct!AG91+Nov!AG91+Dic!AG91</f>
        <v>2109</v>
      </c>
      <c r="AH91" s="18">
        <f>+Ene!AH91+Feb!AH91+Mar!AH91+Abr!AH91+May!AH91+Jun!AH91+Jul!AH91+Ago!AH91+Set!AH91+Oct!AH91+Nov!AH91+Dic!AH91</f>
        <v>518</v>
      </c>
      <c r="AI91" s="18">
        <f>+Ene!AI91+Feb!AI91+Mar!AI91+Abr!AI91+May!AI91+Jun!AI91+Jul!AI91+Ago!AI91+Set!AI91+Oct!AI91+Nov!AI91+Dic!AI91</f>
        <v>31</v>
      </c>
      <c r="AJ91" s="18">
        <f>+Ene!AJ91+Feb!AJ91+Mar!AJ91+Abr!AJ91+May!AJ91+Jun!AJ91+Jul!AJ91+Ago!AJ91+Set!AJ91+Oct!AJ91+Nov!AJ91+Dic!AJ91</f>
        <v>998</v>
      </c>
      <c r="AK91" s="18">
        <f>+Ene!AK91+Feb!AK91+Mar!AK91+Abr!AK91+May!AK91+Jun!AK91+Jul!AK91+Ago!AK91+Set!AK91+Oct!AK91+Nov!AK91+Dic!AK91</f>
        <v>0</v>
      </c>
      <c r="AL91" s="35">
        <f>+Ene!AL91+Feb!AL91+Mar!AL91+Abr!AL91+May!AL91+Jun!AL91+Jul!AL91+Ago!AL91+Set!AL91+Oct!AL91+Nov!AL91+Dic!AL91</f>
        <v>138</v>
      </c>
      <c r="AM91" s="18">
        <f>+Ene!AM91+Feb!AM91+Mar!AM91+Abr!AM91+May!AM91+Jun!AM91+Jul!AM91+Ago!AM91+Set!AM91+Oct!AM91+Nov!AM91+Dic!AM91</f>
        <v>45</v>
      </c>
      <c r="AN91" s="18">
        <f>+Ene!AN91+Feb!AN91+Mar!AN91+Abr!AN91+May!AN91+Jun!AN91+Jul!AN91+Ago!AN91+Set!AN91+Oct!AN91+Nov!AN91+Dic!AN91</f>
        <v>0</v>
      </c>
      <c r="AO91" s="18">
        <f>+Ene!AO91+Feb!AO91+Mar!AO91+Abr!AO91+May!AO91+Jun!AO91+Jul!AO91+Ago!AO91+Set!AO91+Oct!AO91+Nov!AO91+Dic!AO91</f>
        <v>892</v>
      </c>
      <c r="AP91" s="18">
        <f>+Ene!AP91+Feb!AP91+Mar!AP91+Abr!AP91+May!AP91+Jun!AP91+Jul!AP91+Ago!AP91+Set!AP91+Oct!AP91+Nov!AP91+Dic!AP91</f>
        <v>242</v>
      </c>
      <c r="AQ91" s="18">
        <f>+Ene!AQ91+Feb!AQ91+Mar!AQ91+Abr!AQ91+May!AQ91+Jun!AQ91+Jul!AQ91+Ago!AQ91+Set!AQ91+Oct!AQ91+Nov!AQ91+Dic!AQ91</f>
        <v>25</v>
      </c>
      <c r="AR91" s="18">
        <f>+Ene!AR91+Feb!AR91+Mar!AR91+Abr!AR91+May!AR91+Jun!AR91+Jul!AR91+Ago!AR91+Set!AR91+Oct!AR91+Nov!AR91+Dic!AR91</f>
        <v>5067</v>
      </c>
      <c r="AS91" s="44">
        <f t="shared" si="2"/>
        <v>0.49338859285573317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2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5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44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17">
        <f>+Ene!J93+Feb!J93+Mar!J93+Abr!J93+May!J93+Jun!J93+Jul!J93+Ago!J93+Set!J93+Oct!J93+Nov!J93+Dic!J93</f>
        <v>4</v>
      </c>
      <c r="K93" s="1">
        <f>+Ene!K93+Feb!K93+Mar!K93+Abr!K93+May!K93+Jun!K93+Jul!K93+Ago!K93+Set!K93+Oct!K93+Nov!K93+Dic!K93</f>
        <v>22</v>
      </c>
      <c r="L93" s="1">
        <f>+Ene!L93+Feb!L93+Mar!L93+Abr!L93+May!L93+Jun!L93+Jul!L93+Ago!L93+Set!L93+Oct!L93+Nov!L93+Dic!L93</f>
        <v>4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4</v>
      </c>
      <c r="Q93" s="1">
        <f>+Ene!Q93+Feb!Q93+Mar!Q93+Abr!Q93+May!Q93+Jun!Q93+Jul!Q93+Ago!Q93+Set!Q93+Oct!Q93+Nov!Q93+Dic!Q93</f>
        <v>36</v>
      </c>
      <c r="R93" s="1">
        <f>+Ene!R93+Feb!R93+Mar!R93+Abr!R93+May!R93+Jun!R93+Jul!R93+Ago!R93+Set!R93+Oct!R93+Nov!R93+Dic!R93</f>
        <v>4</v>
      </c>
      <c r="S93" s="1">
        <f>+Ene!S93+Feb!S93+Mar!S93+Abr!S93+May!S93+Jun!S93+Jul!S93+Ago!S93+Set!S93+Oct!S93+Nov!S93+Dic!S93</f>
        <v>11</v>
      </c>
      <c r="T93" s="1">
        <f>+Ene!T93+Feb!T93+Mar!T93+Abr!T93+May!T93+Jun!T93+Jul!T93+Ago!T93+Set!T93+Oct!T93+Nov!T93+Dic!T93</f>
        <v>3</v>
      </c>
      <c r="U93" s="1">
        <f>+Ene!U93+Feb!U93+Mar!U93+Abr!U93+May!U93+Jun!U93+Jul!U93+Ago!U93+Set!U93+Oct!U93+Nov!U93+Dic!U93</f>
        <v>65</v>
      </c>
      <c r="V93" s="1">
        <f>+Ene!V93+Feb!V93+Mar!V93+Abr!V93+May!V93+Jun!V93+Jul!V93+Ago!V93+Set!V93+Oct!V93+Nov!V93+Dic!V93</f>
        <v>3</v>
      </c>
      <c r="W93" s="1">
        <f>+Ene!W93+Feb!W93+Mar!W93+Abr!W93+May!W93+Jun!W93+Jul!W93+Ago!W93+Set!W93+Oct!W93+Nov!W93+Dic!W93</f>
        <v>52</v>
      </c>
      <c r="X93" s="1">
        <f>+Ene!X93+Feb!X93+Mar!X93+Abr!X93+May!X93+Jun!X93+Jul!X93+Ago!X93+Set!X93+Oct!X93+Nov!X93+Dic!X93</f>
        <v>138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33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33</v>
      </c>
      <c r="AF93" s="18">
        <f>+Ene!AF93+Feb!AF93+Mar!AF93+Abr!AF93+May!AF93+Jun!AF93+Jul!AF93+Ago!AF93+Set!AF93+Oct!AF93+Nov!AF93+Dic!AF93</f>
        <v>43</v>
      </c>
      <c r="AG93" s="18">
        <f>+Ene!AG93+Feb!AG93+Mar!AG93+Abr!AG93+May!AG93+Jun!AG93+Jul!AG93+Ago!AG93+Set!AG93+Oct!AG93+Nov!AG93+Dic!AG93</f>
        <v>15</v>
      </c>
      <c r="AH93" s="18">
        <f>+Ene!AH93+Feb!AH93+Mar!AH93+Abr!AH93+May!AH93+Jun!AH93+Jul!AH93+Ago!AH93+Set!AH93+Oct!AH93+Nov!AH93+Dic!AH93</f>
        <v>2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10</v>
      </c>
      <c r="AK93" s="18">
        <f>+Ene!AK93+Feb!AK93+Mar!AK93+Abr!AK93+May!AK93+Jun!AK93+Jul!AK93+Ago!AK93+Set!AK93+Oct!AK93+Nov!AK93+Dic!AK93</f>
        <v>0</v>
      </c>
      <c r="AL93" s="35">
        <f>+Ene!AL93+Feb!AL93+Mar!AL93+Abr!AL93+May!AL93+Jun!AL93+Jul!AL93+Ago!AL93+Set!AL93+Oct!AL93+Nov!AL93+Dic!AL93</f>
        <v>5</v>
      </c>
      <c r="AM93" s="18">
        <f>+Ene!AM93+Feb!AM93+Mar!AM93+Abr!AM93+May!AM93+Jun!AM93+Jul!AM93+Ago!AM93+Set!AM93+Oct!AM93+Nov!AM93+Dic!AM93</f>
        <v>45</v>
      </c>
      <c r="AN93" s="18">
        <f>+Ene!AN93+Feb!AN93+Mar!AN93+Abr!AN93+May!AN93+Jun!AN93+Jul!AN93+Ago!AN93+Set!AN93+Oct!AN93+Nov!AN93+Dic!AN93</f>
        <v>2</v>
      </c>
      <c r="AO93" s="18">
        <f>+Ene!AO93+Feb!AO93+Mar!AO93+Abr!AO93+May!AO93+Jun!AO93+Jul!AO93+Ago!AO93+Set!AO93+Oct!AO93+Nov!AO93+Dic!AO93</f>
        <v>6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4</v>
      </c>
      <c r="AR93" s="18">
        <f>+Ene!AR93+Feb!AR93+Mar!AR93+Abr!AR93+May!AR93+Jun!AR93+Jul!AR93+Ago!AR93+Set!AR93+Oct!AR93+Nov!AR93+Dic!AR93</f>
        <v>165</v>
      </c>
      <c r="AS93" s="44">
        <f t="shared" si="2"/>
        <v>2.4242424242424243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11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5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44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42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42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26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26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25</v>
      </c>
      <c r="AG95" s="18">
        <f>+Ene!AG95+Feb!AG95+Mar!AG95+Abr!AG95+May!AG95+Jun!AG95+Jul!AG95+Ago!AG95+Set!AG95+Oct!AG95+Nov!AG95+Dic!AG95</f>
        <v>25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12</v>
      </c>
      <c r="AK95" s="18">
        <f>+Ene!AK95+Feb!AK95+Mar!AK95+Abr!AK95+May!AK95+Jun!AK95+Jul!AK95+Ago!AK95+Set!AK95+Oct!AK95+Nov!AK95+Dic!AK95</f>
        <v>0</v>
      </c>
      <c r="AL95" s="35">
        <f>+Ene!AL95+Feb!AL95+Mar!AL95+Abr!AL95+May!AL95+Jun!AL95+Jul!AL95+Ago!AL95+Set!AL95+Oct!AL95+Nov!AL95+Dic!AL95</f>
        <v>1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1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43</v>
      </c>
      <c r="AS95" s="44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5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44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93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93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34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34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17</v>
      </c>
      <c r="AG97" s="18">
        <f>+Ene!AG97+Feb!AG97+Mar!AG97+Abr!AG97+May!AG97+Jun!AG97+Jul!AG97+Ago!AG97+Set!AG97+Oct!AG97+Nov!AG97+Dic!AG97</f>
        <v>2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2</v>
      </c>
      <c r="AK97" s="18">
        <f>+Ene!AK97+Feb!AK97+Mar!AK97+Abr!AK97+May!AK97+Jun!AK97+Jul!AK97+Ago!AK97+Set!AK97+Oct!AK97+Nov!AK97+Dic!AK97</f>
        <v>0</v>
      </c>
      <c r="AL97" s="35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96</v>
      </c>
      <c r="AS97" s="44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17">
        <f>+Ene!J98+Feb!J98+Mar!J98+Abr!J98+May!J98+Jun!J98+Jul!J98+Ago!J98+Set!J98+Oct!J98+Nov!J98+Dic!J98</f>
        <v>210</v>
      </c>
      <c r="K98" s="1">
        <f>+Ene!K98+Feb!K98+Mar!K98+Abr!K98+May!K98+Jun!K98+Jul!K98+Ago!K98+Set!K98+Oct!K98+Nov!K98+Dic!K98</f>
        <v>250</v>
      </c>
      <c r="L98" s="1">
        <f>+Ene!L98+Feb!L98+Mar!L98+Abr!L98+May!L98+Jun!L98+Jul!L98+Ago!L98+Set!L98+Oct!L98+Nov!L98+Dic!L98</f>
        <v>194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111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139</v>
      </c>
      <c r="Q98" s="1">
        <f>+Ene!Q98+Feb!Q98+Mar!Q98+Abr!Q98+May!Q98+Jun!Q98+Jul!Q98+Ago!Q98+Set!Q98+Oct!Q98+Nov!Q98+Dic!Q98</f>
        <v>904</v>
      </c>
      <c r="R98" s="1">
        <f>+Ene!R98+Feb!R98+Mar!R98+Abr!R98+May!R98+Jun!R98+Jul!R98+Ago!R98+Set!R98+Oct!R98+Nov!R98+Dic!R98</f>
        <v>194</v>
      </c>
      <c r="S98" s="1">
        <f>+Ene!S98+Feb!S98+Mar!S98+Abr!S98+May!S98+Jun!S98+Jul!S98+Ago!S98+Set!S98+Oct!S98+Nov!S98+Dic!S98</f>
        <v>1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132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327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157</v>
      </c>
      <c r="AG98" s="18">
        <f>+Ene!AG98+Feb!AG98+Mar!AG98+Abr!AG98+May!AG98+Jun!AG98+Jul!AG98+Ago!AG98+Set!AG98+Oct!AG98+Nov!AG98+Dic!AG98</f>
        <v>122</v>
      </c>
      <c r="AH98" s="18">
        <f>+Ene!AH98+Feb!AH98+Mar!AH98+Abr!AH98+May!AH98+Jun!AH98+Jul!AH98+Ago!AH98+Set!AH98+Oct!AH98+Nov!AH98+Dic!AH98</f>
        <v>96</v>
      </c>
      <c r="AI98" s="18">
        <f>+Ene!AI98+Feb!AI98+Mar!AI98+Abr!AI98+May!AI98+Jun!AI98+Jul!AI98+Ago!AI98+Set!AI98+Oct!AI98+Nov!AI98+Dic!AI98</f>
        <v>41</v>
      </c>
      <c r="AJ98" s="18">
        <f>+Ene!AJ98+Feb!AJ98+Mar!AJ98+Abr!AJ98+May!AJ98+Jun!AJ98+Jul!AJ98+Ago!AJ98+Set!AJ98+Oct!AJ98+Nov!AJ98+Dic!AJ98</f>
        <v>31</v>
      </c>
      <c r="AK98" s="18">
        <f>+Ene!AK98+Feb!AK98+Mar!AK98+Abr!AK98+May!AK98+Jun!AK98+Jul!AK98+Ago!AK98+Set!AK98+Oct!AK98+Nov!AK98+Dic!AK98</f>
        <v>0</v>
      </c>
      <c r="AL98" s="35">
        <f>+Ene!AL98+Feb!AL98+Mar!AL98+Abr!AL98+May!AL98+Jun!AL98+Jul!AL98+Ago!AL98+Set!AL98+Oct!AL98+Nov!AL98+Dic!AL98</f>
        <v>29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85</v>
      </c>
      <c r="AO98" s="18">
        <f>+Ene!AO98+Feb!AO98+Mar!AO98+Abr!AO98+May!AO98+Jun!AO98+Jul!AO98+Ago!AO98+Set!AO98+Oct!AO98+Nov!AO98+Dic!AO98</f>
        <v>146</v>
      </c>
      <c r="AP98" s="18">
        <f>+Ene!AP98+Feb!AP98+Mar!AP98+Abr!AP98+May!AP98+Jun!AP98+Jul!AP98+Ago!AP98+Set!AP98+Oct!AP98+Nov!AP98+Dic!AP98</f>
        <v>3</v>
      </c>
      <c r="AQ98" s="18">
        <f>+Ene!AQ98+Feb!AQ98+Mar!AQ98+Abr!AQ98+May!AQ98+Jun!AQ98+Jul!AQ98+Ago!AQ98+Set!AQ98+Oct!AQ98+Nov!AQ98+Dic!AQ98</f>
        <v>159</v>
      </c>
      <c r="AR98" s="18">
        <f>+Ene!AR98+Feb!AR98+Mar!AR98+Abr!AR98+May!AR98+Jun!AR98+Jul!AR98+Ago!AR98+Set!AR98+Oct!AR98+Nov!AR98+Dic!AR98</f>
        <v>470</v>
      </c>
      <c r="AS98" s="44">
        <f t="shared" si="2"/>
        <v>33.829787234042556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5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44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5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5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3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3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22</v>
      </c>
      <c r="AG100" s="18">
        <f>+Ene!AG100+Feb!AG100+Mar!AG100+Abr!AG100+May!AG100+Jun!AG100+Jul!AG100+Ago!AG100+Set!AG100+Oct!AG100+Nov!AG100+Dic!AG100</f>
        <v>23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7</v>
      </c>
      <c r="AK100" s="18">
        <f>+Ene!AK100+Feb!AK100+Mar!AK100+Abr!AK100+May!AK100+Jun!AK100+Jul!AK100+Ago!AK100+Set!AK100+Oct!AK100+Nov!AK100+Dic!AK100</f>
        <v>0</v>
      </c>
      <c r="AL100" s="35">
        <f>+Ene!AL100+Feb!AL100+Mar!AL100+Abr!AL100+May!AL100+Jun!AL100+Jul!AL100+Ago!AL100+Set!AL100+Oct!AL100+Nov!AL100+Dic!AL100</f>
        <v>2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36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54</v>
      </c>
      <c r="AS100" s="44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5</v>
      </c>
      <c r="K101" s="1">
        <f>+Ene!K101+Feb!K101+Mar!K101+Abr!K101+May!K101+Jun!K101+Jul!K101+Ago!K101+Set!K101+Oct!K101+Nov!K101+Dic!K101</f>
        <v>302</v>
      </c>
      <c r="L101" s="1">
        <f>+Ene!L101+Feb!L101+Mar!L101+Abr!L101+May!L101+Jun!L101+Jul!L101+Ago!L101+Set!L101+Oct!L101+Nov!L101+Dic!L101</f>
        <v>5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2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1</v>
      </c>
      <c r="Q101" s="1">
        <f>+Ene!Q101+Feb!Q101+Mar!Q101+Abr!Q101+May!Q101+Jun!Q101+Jul!Q101+Ago!Q101+Set!Q101+Oct!Q101+Nov!Q101+Dic!Q101</f>
        <v>315</v>
      </c>
      <c r="R101" s="1">
        <f>+Ene!R101+Feb!R101+Mar!R101+Abr!R101+May!R101+Jun!R101+Jul!R101+Ago!R101+Set!R101+Oct!R101+Nov!R101+Dic!R101</f>
        <v>5</v>
      </c>
      <c r="S101" s="1">
        <f>+Ene!S101+Feb!S101+Mar!S101+Abr!S101+May!S101+Jun!S101+Jul!S101+Ago!S101+Set!S101+Oct!S101+Nov!S101+Dic!S101</f>
        <v>42</v>
      </c>
      <c r="T101" s="1">
        <f>+Ene!T101+Feb!T101+Mar!T101+Abr!T101+May!T101+Jun!T101+Jul!T101+Ago!T101+Set!T101+Oct!T101+Nov!T101+Dic!T101</f>
        <v>270</v>
      </c>
      <c r="U101" s="1">
        <f>+Ene!U101+Feb!U101+Mar!U101+Abr!U101+May!U101+Jun!U101+Jul!U101+Ago!U101+Set!U101+Oct!U101+Nov!U101+Dic!U101</f>
        <v>318</v>
      </c>
      <c r="V101" s="1">
        <f>+Ene!V101+Feb!V101+Mar!V101+Abr!V101+May!V101+Jun!V101+Jul!V101+Ago!V101+Set!V101+Oct!V101+Nov!V101+Dic!V101</f>
        <v>40</v>
      </c>
      <c r="W101" s="1">
        <f>+Ene!W101+Feb!W101+Mar!W101+Abr!W101+May!W101+Jun!W101+Jul!W101+Ago!W101+Set!W101+Oct!W101+Nov!W101+Dic!W101</f>
        <v>191</v>
      </c>
      <c r="X101" s="1">
        <f>+Ene!X101+Feb!X101+Mar!X101+Abr!X101+May!X101+Jun!X101+Jul!X101+Ago!X101+Set!X101+Oct!X101+Nov!X101+Dic!X101</f>
        <v>866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28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1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29</v>
      </c>
      <c r="AF101" s="18">
        <f>+Ene!AF101+Feb!AF101+Mar!AF101+Abr!AF101+May!AF101+Jun!AF101+Jul!AF101+Ago!AF101+Set!AF101+Oct!AF101+Nov!AF101+Dic!AF101</f>
        <v>335</v>
      </c>
      <c r="AG101" s="18">
        <f>+Ene!AG101+Feb!AG101+Mar!AG101+Abr!AG101+May!AG101+Jun!AG101+Jul!AG101+Ago!AG101+Set!AG101+Oct!AG101+Nov!AG101+Dic!AG101</f>
        <v>400</v>
      </c>
      <c r="AH101" s="18">
        <f>+Ene!AH101+Feb!AH101+Mar!AH101+Abr!AH101+May!AH101+Jun!AH101+Jul!AH101+Ago!AH101+Set!AH101+Oct!AH101+Nov!AH101+Dic!AH101</f>
        <v>25</v>
      </c>
      <c r="AI101" s="18">
        <f>+Ene!AI101+Feb!AI101+Mar!AI101+Abr!AI101+May!AI101+Jun!AI101+Jul!AI101+Ago!AI101+Set!AI101+Oct!AI101+Nov!AI101+Dic!AI101</f>
        <v>8</v>
      </c>
      <c r="AJ101" s="18">
        <f>+Ene!AJ101+Feb!AJ101+Mar!AJ101+Abr!AJ101+May!AJ101+Jun!AJ101+Jul!AJ101+Ago!AJ101+Set!AJ101+Oct!AJ101+Nov!AJ101+Dic!AJ101</f>
        <v>192</v>
      </c>
      <c r="AK101" s="18">
        <f>+Ene!AK101+Feb!AK101+Mar!AK101+Abr!AK101+May!AK101+Jun!AK101+Jul!AK101+Ago!AK101+Set!AK101+Oct!AK101+Nov!AK101+Dic!AK101</f>
        <v>0</v>
      </c>
      <c r="AL101" s="35">
        <f>+Ene!AL101+Feb!AL101+Mar!AL101+Abr!AL101+May!AL101+Jun!AL101+Jul!AL101+Ago!AL101+Set!AL101+Oct!AL101+Nov!AL101+Dic!AL101</f>
        <v>26</v>
      </c>
      <c r="AM101" s="18">
        <f>+Ene!AM101+Feb!AM101+Mar!AM101+Abr!AM101+May!AM101+Jun!AM101+Jul!AM101+Ago!AM101+Set!AM101+Oct!AM101+Nov!AM101+Dic!AM101</f>
        <v>117</v>
      </c>
      <c r="AN101" s="18">
        <f>+Ene!AN101+Feb!AN101+Mar!AN101+Abr!AN101+May!AN101+Jun!AN101+Jul!AN101+Ago!AN101+Set!AN101+Oct!AN101+Nov!AN101+Dic!AN101</f>
        <v>2</v>
      </c>
      <c r="AO101" s="18">
        <f>+Ene!AO101+Feb!AO101+Mar!AO101+Abr!AO101+May!AO101+Jun!AO101+Jul!AO101+Ago!AO101+Set!AO101+Oct!AO101+Nov!AO101+Dic!AO101</f>
        <v>296</v>
      </c>
      <c r="AP101" s="18">
        <f>+Ene!AP101+Feb!AP101+Mar!AP101+Abr!AP101+May!AP101+Jun!AP101+Jul!AP101+Ago!AP101+Set!AP101+Oct!AP101+Nov!AP101+Dic!AP101</f>
        <v>98</v>
      </c>
      <c r="AQ101" s="18">
        <f>+Ene!AQ101+Feb!AQ101+Mar!AQ101+Abr!AQ101+May!AQ101+Jun!AQ101+Jul!AQ101+Ago!AQ101+Set!AQ101+Oct!AQ101+Nov!AQ101+Dic!AQ101</f>
        <v>2</v>
      </c>
      <c r="AR101" s="18">
        <f>+Ene!AR101+Feb!AR101+Mar!AR101+Abr!AR101+May!AR101+Jun!AR101+Jul!AR101+Ago!AR101+Set!AR101+Oct!AR101+Nov!AR101+Dic!AR101</f>
        <v>1444</v>
      </c>
      <c r="AS101" s="44">
        <f t="shared" si="2"/>
        <v>0.13850415512465375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10</v>
      </c>
      <c r="K102" s="1">
        <f>+Ene!K102+Feb!K102+Mar!K102+Abr!K102+May!K102+Jun!K102+Jul!K102+Ago!K102+Set!K102+Oct!K102+Nov!K102+Dic!K102</f>
        <v>54</v>
      </c>
      <c r="L102" s="1">
        <f>+Ene!L102+Feb!L102+Mar!L102+Abr!L102+May!L102+Jun!L102+Jul!L102+Ago!L102+Set!L102+Oct!L102+Nov!L102+Dic!L102</f>
        <v>10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10</v>
      </c>
      <c r="Q102" s="1">
        <f>+Ene!Q102+Feb!Q102+Mar!Q102+Abr!Q102+May!Q102+Jun!Q102+Jul!Q102+Ago!Q102+Set!Q102+Oct!Q102+Nov!Q102+Dic!Q102</f>
        <v>94</v>
      </c>
      <c r="R102" s="1">
        <f>+Ene!R102+Feb!R102+Mar!R102+Abr!R102+May!R102+Jun!R102+Jul!R102+Ago!R102+Set!R102+Oct!R102+Nov!R102+Dic!R102</f>
        <v>10</v>
      </c>
      <c r="S102" s="1">
        <f>+Ene!S102+Feb!S102+Mar!S102+Abr!S102+May!S102+Jun!S102+Jul!S102+Ago!S102+Set!S102+Oct!S102+Nov!S102+Dic!S102</f>
        <v>44</v>
      </c>
      <c r="T102" s="1">
        <f>+Ene!T102+Feb!T102+Mar!T102+Abr!T102+May!T102+Jun!T102+Jul!T102+Ago!T102+Set!T102+Oct!T102+Nov!T102+Dic!T102</f>
        <v>2</v>
      </c>
      <c r="U102" s="1">
        <f>+Ene!U102+Feb!U102+Mar!U102+Abr!U102+May!U102+Jun!U102+Jul!U102+Ago!U102+Set!U102+Oct!U102+Nov!U102+Dic!U102</f>
        <v>153</v>
      </c>
      <c r="V102" s="1">
        <f>+Ene!V102+Feb!V102+Mar!V102+Abr!V102+May!V102+Jun!V102+Jul!V102+Ago!V102+Set!V102+Oct!V102+Nov!V102+Dic!V102</f>
        <v>38</v>
      </c>
      <c r="W102" s="1">
        <f>+Ene!W102+Feb!W102+Mar!W102+Abr!W102+May!W102+Jun!W102+Jul!W102+Ago!W102+Set!W102+Oct!W102+Nov!W102+Dic!W102</f>
        <v>128</v>
      </c>
      <c r="X102" s="1">
        <f>+Ene!X102+Feb!X102+Mar!X102+Abr!X102+May!X102+Jun!X102+Jul!X102+Ago!X102+Set!X102+Oct!X102+Nov!X102+Dic!X102</f>
        <v>375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37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37</v>
      </c>
      <c r="AF102" s="18">
        <f>+Ene!AF102+Feb!AF102+Mar!AF102+Abr!AF102+May!AF102+Jun!AF102+Jul!AF102+Ago!AF102+Set!AF102+Oct!AF102+Nov!AF102+Dic!AF102</f>
        <v>167</v>
      </c>
      <c r="AG102" s="18">
        <f>+Ene!AG102+Feb!AG102+Mar!AG102+Abr!AG102+May!AG102+Jun!AG102+Jul!AG102+Ago!AG102+Set!AG102+Oct!AG102+Nov!AG102+Dic!AG102</f>
        <v>158</v>
      </c>
      <c r="AH102" s="18">
        <f>+Ene!AH102+Feb!AH102+Mar!AH102+Abr!AH102+May!AH102+Jun!AH102+Jul!AH102+Ago!AH102+Set!AH102+Oct!AH102+Nov!AH102+Dic!AH102</f>
        <v>12</v>
      </c>
      <c r="AI102" s="18">
        <f>+Ene!AI102+Feb!AI102+Mar!AI102+Abr!AI102+May!AI102+Jun!AI102+Jul!AI102+Ago!AI102+Set!AI102+Oct!AI102+Nov!AI102+Dic!AI102</f>
        <v>2</v>
      </c>
      <c r="AJ102" s="18">
        <f>+Ene!AJ102+Feb!AJ102+Mar!AJ102+Abr!AJ102+May!AJ102+Jun!AJ102+Jul!AJ102+Ago!AJ102+Set!AJ102+Oct!AJ102+Nov!AJ102+Dic!AJ102</f>
        <v>60</v>
      </c>
      <c r="AK102" s="18">
        <f>+Ene!AK102+Feb!AK102+Mar!AK102+Abr!AK102+May!AK102+Jun!AK102+Jul!AK102+Ago!AK102+Set!AK102+Oct!AK102+Nov!AK102+Dic!AK102</f>
        <v>0</v>
      </c>
      <c r="AL102" s="35">
        <f>+Ene!AL102+Feb!AL102+Mar!AL102+Abr!AL102+May!AL102+Jun!AL102+Jul!AL102+Ago!AL102+Set!AL102+Oct!AL102+Nov!AL102+Dic!AL102</f>
        <v>10</v>
      </c>
      <c r="AM102" s="18">
        <f>+Ene!AM102+Feb!AM102+Mar!AM102+Abr!AM102+May!AM102+Jun!AM102+Jul!AM102+Ago!AM102+Set!AM102+Oct!AM102+Nov!AM102+Dic!AM102</f>
        <v>217</v>
      </c>
      <c r="AN102" s="18">
        <f>+Ene!AN102+Feb!AN102+Mar!AN102+Abr!AN102+May!AN102+Jun!AN102+Jul!AN102+Ago!AN102+Set!AN102+Oct!AN102+Nov!AN102+Dic!AN102</f>
        <v>8</v>
      </c>
      <c r="AO102" s="18">
        <f>+Ene!AO102+Feb!AO102+Mar!AO102+Abr!AO102+May!AO102+Jun!AO102+Jul!AO102+Ago!AO102+Set!AO102+Oct!AO102+Nov!AO102+Dic!AO102</f>
        <v>85</v>
      </c>
      <c r="AP102" s="18">
        <f>+Ene!AP102+Feb!AP102+Mar!AP102+Abr!AP102+May!AP102+Jun!AP102+Jul!AP102+Ago!AP102+Set!AP102+Oct!AP102+Nov!AP102+Dic!AP102</f>
        <v>4</v>
      </c>
      <c r="AQ102" s="18">
        <f>+Ene!AQ102+Feb!AQ102+Mar!AQ102+Abr!AQ102+May!AQ102+Jun!AQ102+Jul!AQ102+Ago!AQ102+Set!AQ102+Oct!AQ102+Nov!AQ102+Dic!AQ102</f>
        <v>14</v>
      </c>
      <c r="AR102" s="18">
        <f>+Ene!AR102+Feb!AR102+Mar!AR102+Abr!AR102+May!AR102+Jun!AR102+Jul!AR102+Ago!AR102+Set!AR102+Oct!AR102+Nov!AR102+Dic!AR102</f>
        <v>635</v>
      </c>
      <c r="AS102" s="44">
        <f t="shared" si="2"/>
        <v>2.204724409448819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75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75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31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31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2</v>
      </c>
      <c r="AG103" s="18">
        <f>+Ene!AG103+Feb!AG103+Mar!AG103+Abr!AG103+May!AG103+Jun!AG103+Jul!AG103+Ago!AG103+Set!AG103+Oct!AG103+Nov!AG103+Dic!AG103</f>
        <v>61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25</v>
      </c>
      <c r="AK103" s="18">
        <f>+Ene!AK103+Feb!AK103+Mar!AK103+Abr!AK103+May!AK103+Jun!AK103+Jul!AK103+Ago!AK103+Set!AK103+Oct!AK103+Nov!AK103+Dic!AK103</f>
        <v>0</v>
      </c>
      <c r="AL103" s="35">
        <f>+Ene!AL103+Feb!AL103+Mar!AL103+Abr!AL103+May!AL103+Jun!AL103+Jul!AL103+Ago!AL103+Set!AL103+Oct!AL103+Nov!AL103+Dic!AL103</f>
        <v>13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70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176</v>
      </c>
      <c r="AS103" s="44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58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58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5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62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27</v>
      </c>
      <c r="X104" s="1">
        <f>+Ene!X104+Feb!X104+Mar!X104+Abr!X104+May!X104+Jun!X104+Jul!X104+Ago!X104+Set!X104+Oct!X104+Nov!X104+Dic!X104</f>
        <v>94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7</v>
      </c>
      <c r="AG104" s="18">
        <f>+Ene!AG104+Feb!AG104+Mar!AG104+Abr!AG104+May!AG104+Jun!AG104+Jul!AG104+Ago!AG104+Set!AG104+Oct!AG104+Nov!AG104+Dic!AG104</f>
        <v>195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66</v>
      </c>
      <c r="AK104" s="18">
        <f>+Ene!AK104+Feb!AK104+Mar!AK104+Abr!AK104+May!AK104+Jun!AK104+Jul!AK104+Ago!AK104+Set!AK104+Oct!AK104+Nov!AK104+Dic!AK104</f>
        <v>0</v>
      </c>
      <c r="AL104" s="35">
        <f>+Ene!AL104+Feb!AL104+Mar!AL104+Abr!AL104+May!AL104+Jun!AL104+Jul!AL104+Ago!AL104+Set!AL104+Oct!AL104+Nov!AL104+Dic!AL104</f>
        <v>36</v>
      </c>
      <c r="AM104" s="18">
        <f>+Ene!AM104+Feb!AM104+Mar!AM104+Abr!AM104+May!AM104+Jun!AM104+Jul!AM104+Ago!AM104+Set!AM104+Oct!AM104+Nov!AM104+Dic!AM104</f>
        <v>14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75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506</v>
      </c>
      <c r="AS104" s="44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358</v>
      </c>
      <c r="K105" s="1">
        <f>+Ene!K105+Feb!K105+Mar!K105+Abr!K105+May!K105+Jun!K105+Jul!K105+Ago!K105+Set!K105+Oct!K105+Nov!K105+Dic!K105</f>
        <v>1663</v>
      </c>
      <c r="L105" s="1">
        <f>+Ene!L105+Feb!L105+Mar!L105+Abr!L105+May!L105+Jun!L105+Jul!L105+Ago!L105+Set!L105+Oct!L105+Nov!L105+Dic!L105</f>
        <v>358</v>
      </c>
      <c r="M105" s="1">
        <f>+Ene!M105+Feb!M105+Mar!M105+Abr!M105+May!M105+Jun!M105+Jul!M105+Ago!M105+Set!M105+Oct!M105+Nov!M105+Dic!M105</f>
        <v>42</v>
      </c>
      <c r="N105" s="1">
        <f>+Ene!N105+Feb!N105+Mar!N105+Abr!N105+May!N105+Jun!N105+Jul!N105+Ago!N105+Set!N105+Oct!N105+Nov!N105+Dic!N105</f>
        <v>296</v>
      </c>
      <c r="O105" s="1">
        <f>+Ene!O105+Feb!O105+Mar!O105+Abr!O105+May!O105+Jun!O105+Jul!O105+Ago!O105+Set!O105+Oct!O105+Nov!O105+Dic!O105</f>
        <v>23</v>
      </c>
      <c r="P105" s="1">
        <f>+Ene!P105+Feb!P105+Mar!P105+Abr!P105+May!P105+Jun!P105+Jul!P105+Ago!P105+Set!P105+Oct!P105+Nov!P105+Dic!P105</f>
        <v>465</v>
      </c>
      <c r="Q105" s="1">
        <f>+Ene!Q105+Feb!Q105+Mar!Q105+Abr!Q105+May!Q105+Jun!Q105+Jul!Q105+Ago!Q105+Set!Q105+Oct!Q105+Nov!Q105+Dic!Q105</f>
        <v>3205</v>
      </c>
      <c r="R105" s="1">
        <f>+Ene!R105+Feb!R105+Mar!R105+Abr!R105+May!R105+Jun!R105+Jul!R105+Ago!R105+Set!R105+Oct!R105+Nov!R105+Dic!R105</f>
        <v>358</v>
      </c>
      <c r="S105" s="1">
        <f>+Ene!S105+Feb!S105+Mar!S105+Abr!S105+May!S105+Jun!S105+Jul!S105+Ago!S105+Set!S105+Oct!S105+Nov!S105+Dic!S105</f>
        <v>530</v>
      </c>
      <c r="T105" s="1">
        <f>+Ene!T105+Feb!T105+Mar!T105+Abr!T105+May!T105+Jun!T105+Jul!T105+Ago!T105+Set!T105+Oct!T105+Nov!T105+Dic!T105</f>
        <v>15</v>
      </c>
      <c r="U105" s="1">
        <f>+Ene!U105+Feb!U105+Mar!U105+Abr!U105+May!U105+Jun!U105+Jul!U105+Ago!U105+Set!U105+Oct!U105+Nov!U105+Dic!U105</f>
        <v>701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79</v>
      </c>
      <c r="X105" s="1">
        <f>+Ene!X105+Feb!X105+Mar!X105+Abr!X105+May!X105+Jun!X105+Jul!X105+Ago!X105+Set!X105+Oct!X105+Nov!X105+Dic!X105</f>
        <v>1683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156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156</v>
      </c>
      <c r="AF105" s="18">
        <f>+Ene!AF105+Feb!AF105+Mar!AF105+Abr!AF105+May!AF105+Jun!AF105+Jul!AF105+Ago!AF105+Set!AF105+Oct!AF105+Nov!AF105+Dic!AF105</f>
        <v>460</v>
      </c>
      <c r="AG105" s="18">
        <f>+Ene!AG105+Feb!AG105+Mar!AG105+Abr!AG105+May!AG105+Jun!AG105+Jul!AG105+Ago!AG105+Set!AG105+Oct!AG105+Nov!AG105+Dic!AG105</f>
        <v>45</v>
      </c>
      <c r="AH105" s="18">
        <f>+Ene!AH105+Feb!AH105+Mar!AH105+Abr!AH105+May!AH105+Jun!AH105+Jul!AH105+Ago!AH105+Set!AH105+Oct!AH105+Nov!AH105+Dic!AH105</f>
        <v>198</v>
      </c>
      <c r="AI105" s="18">
        <f>+Ene!AI105+Feb!AI105+Mar!AI105+Abr!AI105+May!AI105+Jun!AI105+Jul!AI105+Ago!AI105+Set!AI105+Oct!AI105+Nov!AI105+Dic!AI105</f>
        <v>80</v>
      </c>
      <c r="AJ105" s="18">
        <f>+Ene!AJ105+Feb!AJ105+Mar!AJ105+Abr!AJ105+May!AJ105+Jun!AJ105+Jul!AJ105+Ago!AJ105+Set!AJ105+Oct!AJ105+Nov!AJ105+Dic!AJ105</f>
        <v>48</v>
      </c>
      <c r="AK105" s="18">
        <f>+Ene!AK105+Feb!AK105+Mar!AK105+Abr!AK105+May!AK105+Jun!AK105+Jul!AK105+Ago!AK105+Set!AK105+Oct!AK105+Nov!AK105+Dic!AK105</f>
        <v>0</v>
      </c>
      <c r="AL105" s="35">
        <f>+Ene!AL105+Feb!AL105+Mar!AL105+Abr!AL105+May!AL105+Jun!AL105+Jul!AL105+Ago!AL105+Set!AL105+Oct!AL105+Nov!AL105+Dic!AL105</f>
        <v>4</v>
      </c>
      <c r="AM105" s="18">
        <f>+Ene!AM105+Feb!AM105+Mar!AM105+Abr!AM105+May!AM105+Jun!AM105+Jul!AM105+Ago!AM105+Set!AM105+Oct!AM105+Nov!AM105+Dic!AM105</f>
        <v>348</v>
      </c>
      <c r="AN105" s="18">
        <f>+Ene!AN105+Feb!AN105+Mar!AN105+Abr!AN105+May!AN105+Jun!AN105+Jul!AN105+Ago!AN105+Set!AN105+Oct!AN105+Nov!AN105+Dic!AN105</f>
        <v>232</v>
      </c>
      <c r="AO105" s="18">
        <f>+Ene!AO105+Feb!AO105+Mar!AO105+Abr!AO105+May!AO105+Jun!AO105+Jul!AO105+Ago!AO105+Set!AO105+Oct!AO105+Nov!AO105+Dic!AO105</f>
        <v>121</v>
      </c>
      <c r="AP105" s="18">
        <f>+Ene!AP105+Feb!AP105+Mar!AP105+Abr!AP105+May!AP105+Jun!AP105+Jul!AP105+Ago!AP105+Set!AP105+Oct!AP105+Nov!AP105+Dic!AP105</f>
        <v>93</v>
      </c>
      <c r="AQ105" s="18">
        <f>+Ene!AQ105+Feb!AQ105+Mar!AQ105+Abr!AQ105+May!AQ105+Jun!AQ105+Jul!AQ105+Ago!AQ105+Set!AQ105+Oct!AQ105+Nov!AQ105+Dic!AQ105</f>
        <v>335</v>
      </c>
      <c r="AR105" s="18">
        <f>+Ene!AR105+Feb!AR105+Mar!AR105+Abr!AR105+May!AR105+Jun!AR105+Jul!AR105+Ago!AR105+Set!AR105+Oct!AR105+Nov!AR105+Dic!AR105</f>
        <v>2019</v>
      </c>
      <c r="AS105" s="44">
        <f t="shared" si="2"/>
        <v>16.592372461614659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7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5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44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5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44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64</v>
      </c>
      <c r="K108" s="1">
        <f>+Ene!K108+Feb!K108+Mar!K108+Abr!K108+May!K108+Jun!K108+Jul!K108+Ago!K108+Set!K108+Oct!K108+Nov!K108+Dic!K108</f>
        <v>33</v>
      </c>
      <c r="L108" s="1">
        <f>+Ene!L108+Feb!L108+Mar!L108+Abr!L108+May!L108+Jun!L108+Jul!L108+Ago!L108+Set!L108+Oct!L108+Nov!L108+Dic!L108</f>
        <v>38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50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55</v>
      </c>
      <c r="Q108" s="1">
        <f>+Ene!Q108+Feb!Q108+Mar!Q108+Abr!Q108+May!Q108+Jun!Q108+Jul!Q108+Ago!Q108+Set!Q108+Oct!Q108+Nov!Q108+Dic!Q108</f>
        <v>240</v>
      </c>
      <c r="R108" s="1">
        <f>+Ene!R108+Feb!R108+Mar!R108+Abr!R108+May!R108+Jun!R108+Jul!R108+Ago!R108+Set!R108+Oct!R108+Nov!R108+Dic!R108</f>
        <v>38</v>
      </c>
      <c r="S108" s="1">
        <f>+Ene!S108+Feb!S108+Mar!S108+Abr!S108+May!S108+Jun!S108+Jul!S108+Ago!S108+Set!S108+Oct!S108+Nov!S108+Dic!S108</f>
        <v>5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33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9</v>
      </c>
      <c r="X108" s="1">
        <f>+Ene!X108+Feb!X108+Mar!X108+Abr!X108+May!X108+Jun!X108+Jul!X108+Ago!X108+Set!X108+Oct!X108+Nov!X108+Dic!X108</f>
        <v>85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1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56</v>
      </c>
      <c r="AI108" s="18">
        <f>+Ene!AI108+Feb!AI108+Mar!AI108+Abr!AI108+May!AI108+Jun!AI108+Jul!AI108+Ago!AI108+Set!AI108+Oct!AI108+Nov!AI108+Dic!AI108</f>
        <v>15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5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2</v>
      </c>
      <c r="AN108" s="18">
        <f>+Ene!AN108+Feb!AN108+Mar!AN108+Abr!AN108+May!AN108+Jun!AN108+Jul!AN108+Ago!AN108+Set!AN108+Oct!AN108+Nov!AN108+Dic!AN108</f>
        <v>60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28</v>
      </c>
      <c r="AQ108" s="18">
        <f>+Ene!AQ108+Feb!AQ108+Mar!AQ108+Abr!AQ108+May!AQ108+Jun!AQ108+Jul!AQ108+Ago!AQ108+Set!AQ108+Oct!AQ108+Nov!AQ108+Dic!AQ108</f>
        <v>52</v>
      </c>
      <c r="AR108" s="18">
        <f>+Ene!AR108+Feb!AR108+Mar!AR108+Abr!AR108+May!AR108+Jun!AR108+Jul!AR108+Ago!AR108+Set!AR108+Oct!AR108+Nov!AR108+Dic!AR108</f>
        <v>36</v>
      </c>
      <c r="AS108" s="44">
        <f t="shared" si="2"/>
        <v>144.44444444444443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915</v>
      </c>
      <c r="K109" s="1">
        <f>+Ene!K109+Feb!K109+Mar!K109+Abr!K109+May!K109+Jun!K109+Jul!K109+Ago!K109+Set!K109+Oct!K109+Nov!K109+Dic!K109</f>
        <v>420</v>
      </c>
      <c r="L109" s="1">
        <f>+Ene!L109+Feb!L109+Mar!L109+Abr!L109+May!L109+Jun!L109+Jul!L109+Ago!L109+Set!L109+Oct!L109+Nov!L109+Dic!L109</f>
        <v>928</v>
      </c>
      <c r="M109" s="1">
        <f>+Ene!M109+Feb!M109+Mar!M109+Abr!M109+May!M109+Jun!M109+Jul!M109+Ago!M109+Set!M109+Oct!M109+Nov!M109+Dic!M109</f>
        <v>2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211</v>
      </c>
      <c r="P109" s="1">
        <f>+Ene!P109+Feb!P109+Mar!P109+Abr!P109+May!P109+Jun!P109+Jul!P109+Ago!P109+Set!P109+Oct!P109+Nov!P109+Dic!P109</f>
        <v>701</v>
      </c>
      <c r="Q109" s="1">
        <f>+Ene!Q109+Feb!Q109+Mar!Q109+Abr!Q109+May!Q109+Jun!Q109+Jul!Q109+Ago!Q109+Set!Q109+Oct!Q109+Nov!Q109+Dic!Q109</f>
        <v>3177</v>
      </c>
      <c r="R109" s="1">
        <f>+Ene!R109+Feb!R109+Mar!R109+Abr!R109+May!R109+Jun!R109+Jul!R109+Ago!R109+Set!R109+Oct!R109+Nov!R109+Dic!R109</f>
        <v>928</v>
      </c>
      <c r="S109" s="1">
        <f>+Ene!S109+Feb!S109+Mar!S109+Abr!S109+May!S109+Jun!S109+Jul!S109+Ago!S109+Set!S109+Oct!S109+Nov!S109+Dic!S109</f>
        <v>35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480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50</v>
      </c>
      <c r="X109" s="1">
        <f>+Ene!X109+Feb!X109+Mar!X109+Abr!X109+May!X109+Jun!X109+Jul!X109+Ago!X109+Set!X109+Oct!X109+Nov!X109+Dic!X109</f>
        <v>1493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58</v>
      </c>
      <c r="AG109" s="18">
        <f>+Ene!AG109+Feb!AG109+Mar!AG109+Abr!AG109+May!AG109+Jun!AG109+Jul!AG109+Ago!AG109+Set!AG109+Oct!AG109+Nov!AG109+Dic!AG109</f>
        <v>188</v>
      </c>
      <c r="AH109" s="18">
        <f>+Ene!AH109+Feb!AH109+Mar!AH109+Abr!AH109+May!AH109+Jun!AH109+Jul!AH109+Ago!AH109+Set!AH109+Oct!AH109+Nov!AH109+Dic!AH109</f>
        <v>4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88</v>
      </c>
      <c r="AK109" s="18">
        <f>+Ene!AK109+Feb!AK109+Mar!AK109+Abr!AK109+May!AK109+Jun!AK109+Jul!AK109+Ago!AK109+Set!AK109+Oct!AK109+Nov!AK109+Dic!AK109</f>
        <v>0</v>
      </c>
      <c r="AL109" s="35">
        <f>+Ene!AL109+Feb!AL109+Mar!AL109+Abr!AL109+May!AL109+Jun!AL109+Jul!AL109+Ago!AL109+Set!AL109+Oct!AL109+Nov!AL109+Dic!AL109</f>
        <v>17</v>
      </c>
      <c r="AM109" s="18">
        <f>+Ene!AM109+Feb!AM109+Mar!AM109+Abr!AM109+May!AM109+Jun!AM109+Jul!AM109+Ago!AM109+Set!AM109+Oct!AM109+Nov!AM109+Dic!AM109</f>
        <v>49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34</v>
      </c>
      <c r="AP109" s="18">
        <f>+Ene!AP109+Feb!AP109+Mar!AP109+Abr!AP109+May!AP109+Jun!AP109+Jul!AP109+Ago!AP109+Set!AP109+Oct!AP109+Nov!AP109+Dic!AP109</f>
        <v>20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1558</v>
      </c>
      <c r="AS109" s="44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5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44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17">
        <f>+Ene!J111+Feb!J111+Mar!J111+Abr!J111+May!J111+Jun!J111+Jul!J111+Ago!J111+Set!J111+Oct!J111+Nov!J111+Dic!J111</f>
        <v>15</v>
      </c>
      <c r="K111" s="1">
        <f>+Ene!K111+Feb!K111+Mar!K111+Abr!K111+May!K111+Jun!K111+Jul!K111+Ago!K111+Set!K111+Oct!K111+Nov!K111+Dic!K111</f>
        <v>203</v>
      </c>
      <c r="L111" s="1">
        <f>+Ene!L111+Feb!L111+Mar!L111+Abr!L111+May!L111+Jun!L111+Jul!L111+Ago!L111+Set!L111+Oct!L111+Nov!L111+Dic!L111</f>
        <v>15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2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1</v>
      </c>
      <c r="Q111" s="1">
        <f>+Ene!Q111+Feb!Q111+Mar!Q111+Abr!Q111+May!Q111+Jun!Q111+Jul!Q111+Ago!Q111+Set!Q111+Oct!Q111+Nov!Q111+Dic!Q111</f>
        <v>236</v>
      </c>
      <c r="R111" s="1">
        <f>+Ene!R111+Feb!R111+Mar!R111+Abr!R111+May!R111+Jun!R111+Jul!R111+Ago!R111+Set!R111+Oct!R111+Nov!R111+Dic!R111</f>
        <v>15</v>
      </c>
      <c r="S111" s="1">
        <f>+Ene!S111+Feb!S111+Mar!S111+Abr!S111+May!S111+Jun!S111+Jul!S111+Ago!S111+Set!S111+Oct!S111+Nov!S111+Dic!S111</f>
        <v>66</v>
      </c>
      <c r="T111" s="1">
        <f>+Ene!T111+Feb!T111+Mar!T111+Abr!T111+May!T111+Jun!T111+Jul!T111+Ago!T111+Set!T111+Oct!T111+Nov!T111+Dic!T111</f>
        <v>2</v>
      </c>
      <c r="U111" s="1">
        <f>+Ene!U111+Feb!U111+Mar!U111+Abr!U111+May!U111+Jun!U111+Jul!U111+Ago!U111+Set!U111+Oct!U111+Nov!U111+Dic!U111</f>
        <v>140</v>
      </c>
      <c r="V111" s="1">
        <f>+Ene!V111+Feb!V111+Mar!V111+Abr!V111+May!V111+Jun!V111+Jul!V111+Ago!V111+Set!V111+Oct!V111+Nov!V111+Dic!V111</f>
        <v>27</v>
      </c>
      <c r="W111" s="1">
        <f>+Ene!W111+Feb!W111+Mar!W111+Abr!W111+May!W111+Jun!W111+Jul!W111+Ago!W111+Set!W111+Oct!W111+Nov!W111+Dic!W111</f>
        <v>52</v>
      </c>
      <c r="X111" s="1">
        <f>+Ene!X111+Feb!X111+Mar!X111+Abr!X111+May!X111+Jun!X111+Jul!X111+Ago!X111+Set!X111+Oct!X111+Nov!X111+Dic!X111</f>
        <v>302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21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21</v>
      </c>
      <c r="AF111" s="18">
        <f>+Ene!AF111+Feb!AF111+Mar!AF111+Abr!AF111+May!AF111+Jun!AF111+Jul!AF111+Ago!AF111+Set!AF111+Oct!AF111+Nov!AF111+Dic!AF111</f>
        <v>64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2</v>
      </c>
      <c r="AI111" s="18">
        <f>+Ene!AI111+Feb!AI111+Mar!AI111+Abr!AI111+May!AI111+Jun!AI111+Jul!AI111+Ago!AI111+Set!AI111+Oct!AI111+Nov!AI111+Dic!AI111</f>
        <v>1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5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95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13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1</v>
      </c>
      <c r="AR111" s="18">
        <f>+Ene!AR111+Feb!AR111+Mar!AR111+Abr!AR111+May!AR111+Jun!AR111+Jul!AR111+Ago!AR111+Set!AR111+Oct!AR111+Nov!AR111+Dic!AR111</f>
        <v>288</v>
      </c>
      <c r="AS111" s="44">
        <f t="shared" si="2"/>
        <v>0.34722222222222221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1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5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44">
        <f t="shared" si="2"/>
        <v>0</v>
      </c>
    </row>
    <row r="113" spans="1:45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17">
        <f>+Ene!J113+Feb!J113+Mar!J113+Abr!J113+May!J113+Jun!J113+Jul!J113+Ago!J113+Set!J113+Oct!J113+Nov!J113+Dic!J113</f>
        <v>565</v>
      </c>
      <c r="K113" s="1">
        <f>+Ene!K113+Feb!K113+Mar!K113+Abr!K113+May!K113+Jun!K113+Jul!K113+Ago!K113+Set!K113+Oct!K113+Nov!K113+Dic!K113</f>
        <v>447</v>
      </c>
      <c r="L113" s="1">
        <f>+Ene!L113+Feb!L113+Mar!L113+Abr!L113+May!L113+Jun!L113+Jul!L113+Ago!L113+Set!L113+Oct!L113+Nov!L113+Dic!L113</f>
        <v>572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527</v>
      </c>
      <c r="O113" s="1">
        <f>+Ene!O113+Feb!O113+Mar!O113+Abr!O113+May!O113+Jun!O113+Jul!O113+Ago!O113+Set!O113+Oct!O113+Nov!O113+Dic!O113</f>
        <v>20</v>
      </c>
      <c r="P113" s="1">
        <f>+Ene!P113+Feb!P113+Mar!P113+Abr!P113+May!P113+Jun!P113+Jul!P113+Ago!P113+Set!P113+Oct!P113+Nov!P113+Dic!P113</f>
        <v>44</v>
      </c>
      <c r="Q113" s="1">
        <f>+Ene!Q113+Feb!Q113+Mar!Q113+Abr!Q113+May!Q113+Jun!Q113+Jul!Q113+Ago!Q113+Set!Q113+Oct!Q113+Nov!Q113+Dic!Q113</f>
        <v>2175</v>
      </c>
      <c r="R113" s="1">
        <f>+Ene!R113+Feb!R113+Mar!R113+Abr!R113+May!R113+Jun!R113+Jul!R113+Ago!R113+Set!R113+Oct!R113+Nov!R113+Dic!R113</f>
        <v>572</v>
      </c>
      <c r="S113" s="1">
        <f>+Ene!S113+Feb!S113+Mar!S113+Abr!S113+May!S113+Jun!S113+Jul!S113+Ago!S113+Set!S113+Oct!S113+Nov!S113+Dic!S113</f>
        <v>39</v>
      </c>
      <c r="T113" s="1">
        <f>+Ene!T113+Feb!T113+Mar!T113+Abr!T113+May!T113+Jun!T113+Jul!T113+Ago!T113+Set!T113+Oct!T113+Nov!T113+Dic!T113</f>
        <v>103</v>
      </c>
      <c r="U113" s="1">
        <f>+Ene!U113+Feb!U113+Mar!U113+Abr!U113+May!U113+Jun!U113+Jul!U113+Ago!U113+Set!U113+Oct!U113+Nov!U113+Dic!U113</f>
        <v>607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330</v>
      </c>
      <c r="X113" s="1">
        <f>+Ene!X113+Feb!X113+Mar!X113+Abr!X113+May!X113+Jun!X113+Jul!X113+Ago!X113+Set!X113+Oct!X113+Nov!X113+Dic!X113</f>
        <v>1652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1373</v>
      </c>
      <c r="AG113" s="18">
        <f>+Ene!AG113+Feb!AG113+Mar!AG113+Abr!AG113+May!AG113+Jun!AG113+Jul!AG113+Ago!AG113+Set!AG113+Oct!AG113+Nov!AG113+Dic!AG113</f>
        <v>812</v>
      </c>
      <c r="AH113" s="18">
        <f>+Ene!AH113+Feb!AH113+Mar!AH113+Abr!AH113+May!AH113+Jun!AH113+Jul!AH113+Ago!AH113+Set!AH113+Oct!AH113+Nov!AH113+Dic!AH113</f>
        <v>136</v>
      </c>
      <c r="AI113" s="18">
        <f>+Ene!AI113+Feb!AI113+Mar!AI113+Abr!AI113+May!AI113+Jun!AI113+Jul!AI113+Ago!AI113+Set!AI113+Oct!AI113+Nov!AI113+Dic!AI113</f>
        <v>14</v>
      </c>
      <c r="AJ113" s="18">
        <f>+Ene!AJ113+Feb!AJ113+Mar!AJ113+Abr!AJ113+May!AJ113+Jun!AJ113+Jul!AJ113+Ago!AJ113+Set!AJ113+Oct!AJ113+Nov!AJ113+Dic!AJ113</f>
        <v>92</v>
      </c>
      <c r="AK113" s="18">
        <f>+Ene!AK113+Feb!AK113+Mar!AK113+Abr!AK113+May!AK113+Jun!AK113+Jul!AK113+Ago!AK113+Set!AK113+Oct!AK113+Nov!AK113+Dic!AK113</f>
        <v>0</v>
      </c>
      <c r="AL113" s="35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860</v>
      </c>
      <c r="AN113" s="18">
        <f>+Ene!AN113+Feb!AN113+Mar!AN113+Abr!AN113+May!AN113+Jun!AN113+Jul!AN113+Ago!AN113+Set!AN113+Oct!AN113+Nov!AN113+Dic!AN113</f>
        <v>728</v>
      </c>
      <c r="AO113" s="18">
        <f>+Ene!AO113+Feb!AO113+Mar!AO113+Abr!AO113+May!AO113+Jun!AO113+Jul!AO113+Ago!AO113+Set!AO113+Oct!AO113+Nov!AO113+Dic!AO113</f>
        <v>429</v>
      </c>
      <c r="AP113" s="18">
        <f>+Ene!AP113+Feb!AP113+Mar!AP113+Abr!AP113+May!AP113+Jun!AP113+Jul!AP113+Ago!AP113+Set!AP113+Oct!AP113+Nov!AP113+Dic!AP113</f>
        <v>286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2004</v>
      </c>
      <c r="AS113" s="44">
        <f t="shared" si="2"/>
        <v>0</v>
      </c>
    </row>
    <row r="114" spans="1:45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3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2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39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15</v>
      </c>
      <c r="X114" s="1">
        <f>+Ene!X114+Feb!X114+Mar!X114+Abr!X114+May!X114+Jun!X114+Jul!X114+Ago!X114+Set!X114+Oct!X114+Nov!X114+Dic!X114</f>
        <v>58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25</v>
      </c>
      <c r="AG114" s="18">
        <f>+Ene!AG114+Feb!AG114+Mar!AG114+Abr!AG114+May!AG114+Jun!AG114+Jul!AG114+Ago!AG114+Set!AG114+Oct!AG114+Nov!AG114+Dic!AG114</f>
        <v>26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12</v>
      </c>
      <c r="AK114" s="18">
        <f>+Ene!AK114+Feb!AK114+Mar!AK114+Abr!AK114+May!AK114+Jun!AK114+Jul!AK114+Ago!AK114+Set!AK114+Oct!AK114+Nov!AK114+Dic!AK114</f>
        <v>0</v>
      </c>
      <c r="AL114" s="35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20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12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108</v>
      </c>
      <c r="AS114" s="44">
        <f t="shared" si="2"/>
        <v>0</v>
      </c>
    </row>
    <row r="115" spans="1:45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41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41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4</v>
      </c>
      <c r="U115" s="1">
        <f>+Ene!U115+Feb!U115+Mar!U115+Abr!U115+May!U115+Jun!U115+Jul!U115+Ago!U115+Set!U115+Oct!U115+Nov!U115+Dic!U115</f>
        <v>16</v>
      </c>
      <c r="V115" s="1">
        <f>+Ene!V115+Feb!V115+Mar!V115+Abr!V115+May!V115+Jun!V115+Jul!V115+Ago!V115+Set!V115+Oct!V115+Nov!V115+Dic!V115</f>
        <v>2</v>
      </c>
      <c r="W115" s="1">
        <f>+Ene!W115+Feb!W115+Mar!W115+Abr!W115+May!W115+Jun!W115+Jul!W115+Ago!W115+Set!W115+Oct!W115+Nov!W115+Dic!W115</f>
        <v>14</v>
      </c>
      <c r="X115" s="1">
        <f>+Ene!X115+Feb!X115+Mar!X115+Abr!X115+May!X115+Jun!X115+Jul!X115+Ago!X115+Set!X115+Oct!X115+Nov!X115+Dic!X115</f>
        <v>36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12</v>
      </c>
      <c r="AG115" s="18">
        <f>+Ene!AG115+Feb!AG115+Mar!AG115+Abr!AG115+May!AG115+Jun!AG115+Jul!AG115+Ago!AG115+Set!AG115+Oct!AG115+Nov!AG115+Dic!AG115</f>
        <v>7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1</v>
      </c>
      <c r="AK115" s="18">
        <f>+Ene!AK115+Feb!AK115+Mar!AK115+Abr!AK115+May!AK115+Jun!AK115+Jul!AK115+Ago!AK115+Set!AK115+Oct!AK115+Nov!AK115+Dic!AK115</f>
        <v>0</v>
      </c>
      <c r="AL115" s="35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10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1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45</v>
      </c>
      <c r="AS115" s="44">
        <f t="shared" si="2"/>
        <v>0</v>
      </c>
    </row>
    <row r="116" spans="1:45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22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22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5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5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22</v>
      </c>
      <c r="AG116" s="18">
        <f>+Ene!AG116+Feb!AG116+Mar!AG116+Abr!AG116+May!AG116+Jun!AG116+Jul!AG116+Ago!AG116+Set!AG116+Oct!AG116+Nov!AG116+Dic!AG116</f>
        <v>26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5</v>
      </c>
      <c r="AK116" s="18">
        <f>+Ene!AK116+Feb!AK116+Mar!AK116+Abr!AK116+May!AK116+Jun!AK116+Jul!AK116+Ago!AK116+Set!AK116+Oct!AK116+Nov!AK116+Dic!AK116</f>
        <v>0</v>
      </c>
      <c r="AL116" s="35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30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15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37</v>
      </c>
      <c r="AS116" s="44">
        <f t="shared" si="2"/>
        <v>0</v>
      </c>
    </row>
    <row r="117" spans="1:45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17">
        <f>+Ene!J117+Feb!J117+Mar!J117+Abr!J117+May!J117+Jun!J117+Jul!J117+Ago!J117+Set!J117+Oct!J117+Nov!J117+Dic!J117</f>
        <v>1</v>
      </c>
      <c r="K117" s="1">
        <f>+Ene!K117+Feb!K117+Mar!K117+Abr!K117+May!K117+Jun!K117+Jul!K117+Ago!K117+Set!K117+Oct!K117+Nov!K117+Dic!K117</f>
        <v>3</v>
      </c>
      <c r="L117" s="1">
        <f>+Ene!L117+Feb!L117+Mar!L117+Abr!L117+May!L117+Jun!L117+Jul!L117+Ago!L117+Set!L117+Oct!L117+Nov!L117+Dic!L117</f>
        <v>1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2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1</v>
      </c>
      <c r="Q117" s="1">
        <f>+Ene!Q117+Feb!Q117+Mar!Q117+Abr!Q117+May!Q117+Jun!Q117+Jul!Q117+Ago!Q117+Set!Q117+Oct!Q117+Nov!Q117+Dic!Q117</f>
        <v>8</v>
      </c>
      <c r="R117" s="1">
        <f>+Ene!R117+Feb!R117+Mar!R117+Abr!R117+May!R117+Jun!R117+Jul!R117+Ago!R117+Set!R117+Oct!R117+Nov!R117+Dic!R117</f>
        <v>1</v>
      </c>
      <c r="S117" s="1">
        <f>+Ene!S117+Feb!S117+Mar!S117+Abr!S117+May!S117+Jun!S117+Jul!S117+Ago!S117+Set!S117+Oct!S117+Nov!S117+Dic!S117</f>
        <v>71</v>
      </c>
      <c r="T117" s="1">
        <f>+Ene!T117+Feb!T117+Mar!T117+Abr!T117+May!T117+Jun!T117+Jul!T117+Ago!T117+Set!T117+Oct!T117+Nov!T117+Dic!T117</f>
        <v>9</v>
      </c>
      <c r="U117" s="1">
        <f>+Ene!U117+Feb!U117+Mar!U117+Abr!U117+May!U117+Jun!U117+Jul!U117+Ago!U117+Set!U117+Oct!U117+Nov!U117+Dic!U117</f>
        <v>166</v>
      </c>
      <c r="V117" s="1">
        <f>+Ene!V117+Feb!V117+Mar!V117+Abr!V117+May!V117+Jun!V117+Jul!V117+Ago!V117+Set!V117+Oct!V117+Nov!V117+Dic!V117</f>
        <v>2</v>
      </c>
      <c r="W117" s="1">
        <f>+Ene!W117+Feb!W117+Mar!W117+Abr!W117+May!W117+Jun!W117+Jul!W117+Ago!W117+Set!W117+Oct!W117+Nov!W117+Dic!W117</f>
        <v>21</v>
      </c>
      <c r="X117" s="1">
        <f>+Ene!X117+Feb!X117+Mar!X117+Abr!X117+May!X117+Jun!X117+Jul!X117+Ago!X117+Set!X117+Oct!X117+Nov!X117+Dic!X117</f>
        <v>270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29</v>
      </c>
      <c r="AG117" s="18">
        <f>+Ene!AG117+Feb!AG117+Mar!AG117+Abr!AG117+May!AG117+Jun!AG117+Jul!AG117+Ago!AG117+Set!AG117+Oct!AG117+Nov!AG117+Dic!AG117</f>
        <v>16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19</v>
      </c>
      <c r="AK117" s="18">
        <f>+Ene!AK117+Feb!AK117+Mar!AK117+Abr!AK117+May!AK117+Jun!AK117+Jul!AK117+Ago!AK117+Set!AK117+Oct!AK117+Nov!AK117+Dic!AK117</f>
        <v>0</v>
      </c>
      <c r="AL117" s="35">
        <f>+Ene!AL117+Feb!AL117+Mar!AL117+Abr!AL117+May!AL117+Jun!AL117+Jul!AL117+Ago!AL117+Set!AL117+Oct!AL117+Nov!AL117+Dic!AL117</f>
        <v>4</v>
      </c>
      <c r="AM117" s="18">
        <f>+Ene!AM117+Feb!AM117+Mar!AM117+Abr!AM117+May!AM117+Jun!AM117+Jul!AM117+Ago!AM117+Set!AM117+Oct!AM117+Nov!AM117+Dic!AM117</f>
        <v>57</v>
      </c>
      <c r="AN117" s="18">
        <f>+Ene!AN117+Feb!AN117+Mar!AN117+Abr!AN117+May!AN117+Jun!AN117+Jul!AN117+Ago!AN117+Set!AN117+Oct!AN117+Nov!AN117+Dic!AN117</f>
        <v>2</v>
      </c>
      <c r="AO117" s="18">
        <f>+Ene!AO117+Feb!AO117+Mar!AO117+Abr!AO117+May!AO117+Jun!AO117+Jul!AO117+Ago!AO117+Set!AO117+Oct!AO117+Nov!AO117+Dic!AO117</f>
        <v>19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1</v>
      </c>
      <c r="AR117" s="18">
        <f>+Ene!AR117+Feb!AR117+Mar!AR117+Abr!AR117+May!AR117+Jun!AR117+Jul!AR117+Ago!AR117+Set!AR117+Oct!AR117+Nov!AR117+Dic!AR117</f>
        <v>167</v>
      </c>
      <c r="AS117" s="44">
        <f t="shared" si="2"/>
        <v>0.5988023952095809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464</v>
      </c>
      <c r="K118" s="1">
        <f>+Ene!K118+Feb!K118+Mar!K118+Abr!K118+May!K118+Jun!K118+Jul!K118+Ago!K118+Set!K118+Oct!K118+Nov!K118+Dic!K118</f>
        <v>1027</v>
      </c>
      <c r="L118" s="1">
        <f>+Ene!L118+Feb!L118+Mar!L118+Abr!L118+May!L118+Jun!L118+Jul!L118+Ago!L118+Set!L118+Oct!L118+Nov!L118+Dic!L118</f>
        <v>440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179</v>
      </c>
      <c r="O118" s="1">
        <f>+Ene!O118+Feb!O118+Mar!O118+Abr!O118+May!O118+Jun!O118+Jul!O118+Ago!O118+Set!O118+Oct!O118+Nov!O118+Dic!O118</f>
        <v>40</v>
      </c>
      <c r="P118" s="1">
        <f>+Ene!P118+Feb!P118+Mar!P118+Abr!P118+May!P118+Jun!P118+Jul!P118+Ago!P118+Set!P118+Oct!P118+Nov!P118+Dic!P118</f>
        <v>431</v>
      </c>
      <c r="Q118" s="1">
        <f>+Ene!Q118+Feb!Q118+Mar!Q118+Abr!Q118+May!Q118+Jun!Q118+Jul!Q118+Ago!Q118+Set!Q118+Oct!Q118+Nov!Q118+Dic!Q118</f>
        <v>2581</v>
      </c>
      <c r="R118" s="1">
        <f>+Ene!R118+Feb!R118+Mar!R118+Abr!R118+May!R118+Jun!R118+Jul!R118+Ago!R118+Set!R118+Oct!R118+Nov!R118+Dic!R118</f>
        <v>440</v>
      </c>
      <c r="S118" s="1">
        <f>+Ene!S118+Feb!S118+Mar!S118+Abr!S118+May!S118+Jun!S118+Jul!S118+Ago!S118+Set!S118+Oct!S118+Nov!S118+Dic!S118</f>
        <v>796</v>
      </c>
      <c r="T118" s="1">
        <f>+Ene!T118+Feb!T118+Mar!T118+Abr!T118+May!T118+Jun!T118+Jul!T118+Ago!T118+Set!T118+Oct!T118+Nov!T118+Dic!T118</f>
        <v>105</v>
      </c>
      <c r="U118" s="1">
        <f>+Ene!U118+Feb!U118+Mar!U118+Abr!U118+May!U118+Jun!U118+Jul!U118+Ago!U118+Set!U118+Oct!U118+Nov!U118+Dic!U118</f>
        <v>646</v>
      </c>
      <c r="V118" s="1">
        <f>+Ene!V118+Feb!V118+Mar!V118+Abr!V118+May!V118+Jun!V118+Jul!V118+Ago!V118+Set!V118+Oct!V118+Nov!V118+Dic!V118</f>
        <v>149</v>
      </c>
      <c r="W118" s="1">
        <f>+Ene!W118+Feb!W118+Mar!W118+Abr!W118+May!W118+Jun!W118+Jul!W118+Ago!W118+Set!W118+Oct!W118+Nov!W118+Dic!W118</f>
        <v>437</v>
      </c>
      <c r="X118" s="1">
        <f>+Ene!X118+Feb!X118+Mar!X118+Abr!X118+May!X118+Jun!X118+Jul!X118+Ago!X118+Set!X118+Oct!X118+Nov!X118+Dic!X118</f>
        <v>2573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44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44</v>
      </c>
      <c r="AF118" s="18">
        <f>+Ene!AF118+Feb!AF118+Mar!AF118+Abr!AF118+May!AF118+Jun!AF118+Jul!AF118+Ago!AF118+Set!AF118+Oct!AF118+Nov!AF118+Dic!AF118</f>
        <v>100</v>
      </c>
      <c r="AG118" s="18">
        <f>+Ene!AG118+Feb!AG118+Mar!AG118+Abr!AG118+May!AG118+Jun!AG118+Jul!AG118+Ago!AG118+Set!AG118+Oct!AG118+Nov!AG118+Dic!AG118</f>
        <v>637</v>
      </c>
      <c r="AH118" s="18">
        <f>+Ene!AH118+Feb!AH118+Mar!AH118+Abr!AH118+May!AH118+Jun!AH118+Jul!AH118+Ago!AH118+Set!AH118+Oct!AH118+Nov!AH118+Dic!AH118</f>
        <v>477</v>
      </c>
      <c r="AI118" s="18">
        <f>+Ene!AI118+Feb!AI118+Mar!AI118+Abr!AI118+May!AI118+Jun!AI118+Jul!AI118+Ago!AI118+Set!AI118+Oct!AI118+Nov!AI118+Dic!AI118</f>
        <v>126</v>
      </c>
      <c r="AJ118" s="18">
        <f>+Ene!AJ118+Feb!AJ118+Mar!AJ118+Abr!AJ118+May!AJ118+Jun!AJ118+Jul!AJ118+Ago!AJ118+Set!AJ118+Oct!AJ118+Nov!AJ118+Dic!AJ118</f>
        <v>116</v>
      </c>
      <c r="AK118" s="18">
        <f>+Ene!AK118+Feb!AK118+Mar!AK118+Abr!AK118+May!AK118+Jun!AK118+Jul!AK118+Ago!AK118+Set!AK118+Oct!AK118+Nov!AK118+Dic!AK118</f>
        <v>0</v>
      </c>
      <c r="AL118" s="35">
        <f>+Ene!AL118+Feb!AL118+Mar!AL118+Abr!AL118+May!AL118+Jun!AL118+Jul!AL118+Ago!AL118+Set!AL118+Oct!AL118+Nov!AL118+Dic!AL118</f>
        <v>24</v>
      </c>
      <c r="AM118" s="18">
        <f>+Ene!AM118+Feb!AM118+Mar!AM118+Abr!AM118+May!AM118+Jun!AM118+Jul!AM118+Ago!AM118+Set!AM118+Oct!AM118+Nov!AM118+Dic!AM118</f>
        <v>830</v>
      </c>
      <c r="AN118" s="18">
        <f>+Ene!AN118+Feb!AN118+Mar!AN118+Abr!AN118+May!AN118+Jun!AN118+Jul!AN118+Ago!AN118+Set!AN118+Oct!AN118+Nov!AN118+Dic!AN118</f>
        <v>124</v>
      </c>
      <c r="AO118" s="18">
        <f>+Ene!AO118+Feb!AO118+Mar!AO118+Abr!AO118+May!AO118+Jun!AO118+Jul!AO118+Ago!AO118+Set!AO118+Oct!AO118+Nov!AO118+Dic!AO118</f>
        <v>329</v>
      </c>
      <c r="AP118" s="18">
        <f>+Ene!AP118+Feb!AP118+Mar!AP118+Abr!AP118+May!AP118+Jun!AP118+Jul!AP118+Ago!AP118+Set!AP118+Oct!AP118+Nov!AP118+Dic!AP118</f>
        <v>23</v>
      </c>
      <c r="AQ118" s="18">
        <f>+Ene!AQ118+Feb!AQ118+Mar!AQ118+Abr!AQ118+May!AQ118+Jun!AQ118+Jul!AQ118+Ago!AQ118+Set!AQ118+Oct!AQ118+Nov!AQ118+Dic!AQ118</f>
        <v>379</v>
      </c>
      <c r="AR118" s="18">
        <f>+Ene!AR118+Feb!AR118+Mar!AR118+Abr!AR118+May!AR118+Jun!AR118+Jul!AR118+Ago!AR118+Set!AR118+Oct!AR118+Nov!AR118+Dic!AR118</f>
        <v>1584</v>
      </c>
      <c r="AS118" s="44">
        <f t="shared" si="2"/>
        <v>23.926767676767678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320</v>
      </c>
      <c r="K119" s="1">
        <f>+Ene!K119+Feb!K119+Mar!K119+Abr!K119+May!K119+Jun!K119+Jul!K119+Ago!K119+Set!K119+Oct!K119+Nov!K119+Dic!K119</f>
        <v>392</v>
      </c>
      <c r="L119" s="1">
        <f>+Ene!L119+Feb!L119+Mar!L119+Abr!L119+May!L119+Jun!L119+Jul!L119+Ago!L119+Set!L119+Oct!L119+Nov!L119+Dic!L119</f>
        <v>313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296</v>
      </c>
      <c r="O119" s="1">
        <f>+Ene!O119+Feb!O119+Mar!O119+Abr!O119+May!O119+Jun!O119+Jul!O119+Ago!O119+Set!O119+Oct!O119+Nov!O119+Dic!O119</f>
        <v>19</v>
      </c>
      <c r="P119" s="1">
        <f>+Ene!P119+Feb!P119+Mar!P119+Abr!P119+May!P119+Jun!P119+Jul!P119+Ago!P119+Set!P119+Oct!P119+Nov!P119+Dic!P119</f>
        <v>311</v>
      </c>
      <c r="Q119" s="1">
        <f>+Ene!Q119+Feb!Q119+Mar!Q119+Abr!Q119+May!Q119+Jun!Q119+Jul!Q119+Ago!Q119+Set!Q119+Oct!Q119+Nov!Q119+Dic!Q119</f>
        <v>1651</v>
      </c>
      <c r="R119" s="1">
        <f>+Ene!R119+Feb!R119+Mar!R119+Abr!R119+May!R119+Jun!R119+Jul!R119+Ago!R119+Set!R119+Oct!R119+Nov!R119+Dic!R119</f>
        <v>313</v>
      </c>
      <c r="S119" s="1">
        <f>+Ene!S119+Feb!S119+Mar!S119+Abr!S119+May!S119+Jun!S119+Jul!S119+Ago!S119+Set!S119+Oct!S119+Nov!S119+Dic!S119</f>
        <v>83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240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636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326</v>
      </c>
      <c r="AH119" s="18">
        <f>+Ene!AH119+Feb!AH119+Mar!AH119+Abr!AH119+May!AH119+Jun!AH119+Jul!AH119+Ago!AH119+Set!AH119+Oct!AH119+Nov!AH119+Dic!AH119</f>
        <v>288</v>
      </c>
      <c r="AI119" s="18">
        <f>+Ene!AI119+Feb!AI119+Mar!AI119+Abr!AI119+May!AI119+Jun!AI119+Jul!AI119+Ago!AI119+Set!AI119+Oct!AI119+Nov!AI119+Dic!AI119</f>
        <v>12</v>
      </c>
      <c r="AJ119" s="18">
        <f>+Ene!AJ119+Feb!AJ119+Mar!AJ119+Abr!AJ119+May!AJ119+Jun!AJ119+Jul!AJ119+Ago!AJ119+Set!AJ119+Oct!AJ119+Nov!AJ119+Dic!AJ119</f>
        <v>74</v>
      </c>
      <c r="AK119" s="18">
        <f>+Ene!AK119+Feb!AK119+Mar!AK119+Abr!AK119+May!AK119+Jun!AK119+Jul!AK119+Ago!AK119+Set!AK119+Oct!AK119+Nov!AK119+Dic!AK119</f>
        <v>0</v>
      </c>
      <c r="AL119" s="35">
        <f>+Ene!AL119+Feb!AL119+Mar!AL119+Abr!AL119+May!AL119+Jun!AL119+Jul!AL119+Ago!AL119+Set!AL119+Oct!AL119+Nov!AL119+Dic!AL119</f>
        <v>14</v>
      </c>
      <c r="AM119" s="18">
        <f>+Ene!AM119+Feb!AM119+Mar!AM119+Abr!AM119+May!AM119+Jun!AM119+Jul!AM119+Ago!AM119+Set!AM119+Oct!AM119+Nov!AM119+Dic!AM119</f>
        <v>345</v>
      </c>
      <c r="AN119" s="18">
        <f>+Ene!AN119+Feb!AN119+Mar!AN119+Abr!AN119+May!AN119+Jun!AN119+Jul!AN119+Ago!AN119+Set!AN119+Oct!AN119+Nov!AN119+Dic!AN119</f>
        <v>288</v>
      </c>
      <c r="AO119" s="18">
        <f>+Ene!AO119+Feb!AO119+Mar!AO119+Abr!AO119+May!AO119+Jun!AO119+Jul!AO119+Ago!AO119+Set!AO119+Oct!AO119+Nov!AO119+Dic!AO119</f>
        <v>35</v>
      </c>
      <c r="AP119" s="18">
        <f>+Ene!AP119+Feb!AP119+Mar!AP119+Abr!AP119+May!AP119+Jun!AP119+Jul!AP119+Ago!AP119+Set!AP119+Oct!AP119+Nov!AP119+Dic!AP119</f>
        <v>15</v>
      </c>
      <c r="AQ119" s="18">
        <f>+Ene!AQ119+Feb!AQ119+Mar!AQ119+Abr!AQ119+May!AQ119+Jun!AQ119+Jul!AQ119+Ago!AQ119+Set!AQ119+Oct!AQ119+Nov!AQ119+Dic!AQ119</f>
        <v>306</v>
      </c>
      <c r="AR119" s="18">
        <f>+Ene!AR119+Feb!AR119+Mar!AR119+Abr!AR119+May!AR119+Jun!AR119+Jul!AR119+Ago!AR119+Set!AR119+Oct!AR119+Nov!AR119+Dic!AR119</f>
        <v>467</v>
      </c>
      <c r="AS119" s="44">
        <f t="shared" si="2"/>
        <v>65.524625267665954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8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8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1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16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17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34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13</v>
      </c>
      <c r="AK120" s="18">
        <f>+Ene!AK120+Feb!AK120+Mar!AK120+Abr!AK120+May!AK120+Jun!AK120+Jul!AK120+Ago!AK120+Set!AK120+Oct!AK120+Nov!AK120+Dic!AK120</f>
        <v>0</v>
      </c>
      <c r="AL120" s="35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12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2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19</v>
      </c>
      <c r="AS120" s="44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684</v>
      </c>
      <c r="K121" s="1">
        <f>+Ene!K121+Feb!K121+Mar!K121+Abr!K121+May!K121+Jun!K121+Jul!K121+Ago!K121+Set!K121+Oct!K121+Nov!K121+Dic!K121</f>
        <v>1114</v>
      </c>
      <c r="L121" s="1">
        <f>+Ene!L121+Feb!L121+Mar!L121+Abr!L121+May!L121+Jun!L121+Jul!L121+Ago!L121+Set!L121+Oct!L121+Nov!L121+Dic!L121</f>
        <v>683</v>
      </c>
      <c r="M121" s="1">
        <f>+Ene!M121+Feb!M121+Mar!M121+Abr!M121+May!M121+Jun!M121+Jul!M121+Ago!M121+Set!M121+Oct!M121+Nov!M121+Dic!M121</f>
        <v>16</v>
      </c>
      <c r="N121" s="1">
        <f>+Ene!N121+Feb!N121+Mar!N121+Abr!N121+May!N121+Jun!N121+Jul!N121+Ago!N121+Set!N121+Oct!N121+Nov!N121+Dic!N121</f>
        <v>682</v>
      </c>
      <c r="O121" s="1">
        <f>+Ene!O121+Feb!O121+Mar!O121+Abr!O121+May!O121+Jun!O121+Jul!O121+Ago!O121+Set!O121+Oct!O121+Nov!O121+Dic!O121</f>
        <v>26</v>
      </c>
      <c r="P121" s="1">
        <f>+Ene!P121+Feb!P121+Mar!P121+Abr!P121+May!P121+Jun!P121+Jul!P121+Ago!P121+Set!P121+Oct!P121+Nov!P121+Dic!P121</f>
        <v>511</v>
      </c>
      <c r="Q121" s="1">
        <f>+Ene!Q121+Feb!Q121+Mar!Q121+Abr!Q121+May!Q121+Jun!Q121+Jul!Q121+Ago!Q121+Set!Q121+Oct!Q121+Nov!Q121+Dic!Q121</f>
        <v>3716</v>
      </c>
      <c r="R121" s="1">
        <f>+Ene!R121+Feb!R121+Mar!R121+Abr!R121+May!R121+Jun!R121+Jul!R121+Ago!R121+Set!R121+Oct!R121+Nov!R121+Dic!R121</f>
        <v>683</v>
      </c>
      <c r="S121" s="1">
        <f>+Ene!S121+Feb!S121+Mar!S121+Abr!S121+May!S121+Jun!S121+Jul!S121+Ago!S121+Set!S121+Oct!S121+Nov!S121+Dic!S121</f>
        <v>307</v>
      </c>
      <c r="T121" s="1">
        <f>+Ene!T121+Feb!T121+Mar!T121+Abr!T121+May!T121+Jun!T121+Jul!T121+Ago!T121+Set!T121+Oct!T121+Nov!T121+Dic!T121</f>
        <v>136</v>
      </c>
      <c r="U121" s="1">
        <f>+Ene!U121+Feb!U121+Mar!U121+Abr!U121+May!U121+Jun!U121+Jul!U121+Ago!U121+Set!U121+Oct!U121+Nov!U121+Dic!U121</f>
        <v>494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1620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0</v>
      </c>
      <c r="AF121" s="18">
        <f>+Ene!AF121+Feb!AF121+Mar!AF121+Abr!AF121+May!AF121+Jun!AF121+Jul!AF121+Ago!AF121+Set!AF121+Oct!AF121+Nov!AF121+Dic!AF121</f>
        <v>2</v>
      </c>
      <c r="AG121" s="18">
        <f>+Ene!AG121+Feb!AG121+Mar!AG121+Abr!AG121+May!AG121+Jun!AG121+Jul!AG121+Ago!AG121+Set!AG121+Oct!AG121+Nov!AG121+Dic!AG121</f>
        <v>99</v>
      </c>
      <c r="AH121" s="18">
        <f>+Ene!AH121+Feb!AH121+Mar!AH121+Abr!AH121+May!AH121+Jun!AH121+Jul!AH121+Ago!AH121+Set!AH121+Oct!AH121+Nov!AH121+Dic!AH121</f>
        <v>645</v>
      </c>
      <c r="AI121" s="18">
        <f>+Ene!AI121+Feb!AI121+Mar!AI121+Abr!AI121+May!AI121+Jun!AI121+Jul!AI121+Ago!AI121+Set!AI121+Oct!AI121+Nov!AI121+Dic!AI121</f>
        <v>46</v>
      </c>
      <c r="AJ121" s="18">
        <f>+Ene!AJ121+Feb!AJ121+Mar!AJ121+Abr!AJ121+May!AJ121+Jun!AJ121+Jul!AJ121+Ago!AJ121+Set!AJ121+Oct!AJ121+Nov!AJ121+Dic!AJ121</f>
        <v>43</v>
      </c>
      <c r="AK121" s="18">
        <f>+Ene!AK121+Feb!AK121+Mar!AK121+Abr!AK121+May!AK121+Jun!AK121+Jul!AK121+Ago!AK121+Set!AK121+Oct!AK121+Nov!AK121+Dic!AK121</f>
        <v>0</v>
      </c>
      <c r="AL121" s="35">
        <f>+Ene!AL121+Feb!AL121+Mar!AL121+Abr!AL121+May!AL121+Jun!AL121+Jul!AL121+Ago!AL121+Set!AL121+Oct!AL121+Nov!AL121+Dic!AL121</f>
        <v>2</v>
      </c>
      <c r="AM121" s="18">
        <f>+Ene!AM121+Feb!AM121+Mar!AM121+Abr!AM121+May!AM121+Jun!AM121+Jul!AM121+Ago!AM121+Set!AM121+Oct!AM121+Nov!AM121+Dic!AM121</f>
        <v>690</v>
      </c>
      <c r="AN121" s="18">
        <f>+Ene!AN121+Feb!AN121+Mar!AN121+Abr!AN121+May!AN121+Jun!AN121+Jul!AN121+Ago!AN121+Set!AN121+Oct!AN121+Nov!AN121+Dic!AN121</f>
        <v>680</v>
      </c>
      <c r="AO121" s="18">
        <f>+Ene!AO121+Feb!AO121+Mar!AO121+Abr!AO121+May!AO121+Jun!AO121+Jul!AO121+Ago!AO121+Set!AO121+Oct!AO121+Nov!AO121+Dic!AO121</f>
        <v>82</v>
      </c>
      <c r="AP121" s="18">
        <f>+Ene!AP121+Feb!AP121+Mar!AP121+Abr!AP121+May!AP121+Jun!AP121+Jul!AP121+Ago!AP121+Set!AP121+Oct!AP121+Nov!AP121+Dic!AP121</f>
        <v>42</v>
      </c>
      <c r="AQ121" s="18">
        <f>+Ene!AQ121+Feb!AQ121+Mar!AQ121+Abr!AQ121+May!AQ121+Jun!AQ121+Jul!AQ121+Ago!AQ121+Set!AQ121+Oct!AQ121+Nov!AQ121+Dic!AQ121</f>
        <v>73</v>
      </c>
      <c r="AR121" s="18">
        <f>+Ene!AR121+Feb!AR121+Mar!AR121+Abr!AR121+May!AR121+Jun!AR121+Jul!AR121+Ago!AR121+Set!AR121+Oct!AR121+Nov!AR121+Dic!AR121</f>
        <v>1217</v>
      </c>
      <c r="AS121" s="44">
        <f t="shared" si="2"/>
        <v>5.9983566146261298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57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57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5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49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3</v>
      </c>
      <c r="X122" s="1">
        <f>+Ene!X122+Feb!X122+Mar!X122+Abr!X122+May!X122+Jun!X122+Jul!X122+Ago!X122+Set!X122+Oct!X122+Nov!X122+Dic!X122</f>
        <v>57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3</v>
      </c>
      <c r="AG122" s="18">
        <f>+Ene!AG122+Feb!AG122+Mar!AG122+Abr!AG122+May!AG122+Jun!AG122+Jul!AG122+Ago!AG122+Set!AG122+Oct!AG122+Nov!AG122+Dic!AG122</f>
        <v>27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6</v>
      </c>
      <c r="AK122" s="18">
        <f>+Ene!AK122+Feb!AK122+Mar!AK122+Abr!AK122+May!AK122+Jun!AK122+Jul!AK122+Ago!AK122+Set!AK122+Oct!AK122+Nov!AK122+Dic!AK122</f>
        <v>0</v>
      </c>
      <c r="AL122" s="35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38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58</v>
      </c>
      <c r="AS122" s="44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569</v>
      </c>
      <c r="K123" s="1">
        <f>+Ene!K123+Feb!K123+Mar!K123+Abr!K123+May!K123+Jun!K123+Jul!K123+Ago!K123+Set!K123+Oct!K123+Nov!K123+Dic!K123</f>
        <v>259</v>
      </c>
      <c r="L123" s="1">
        <f>+Ene!L123+Feb!L123+Mar!L123+Abr!L123+May!L123+Jun!L123+Jul!L123+Ago!L123+Set!L123+Oct!L123+Nov!L123+Dic!L123</f>
        <v>532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16</v>
      </c>
      <c r="P123" s="1">
        <f>+Ene!P123+Feb!P123+Mar!P123+Abr!P123+May!P123+Jun!P123+Jul!P123+Ago!P123+Set!P123+Oct!P123+Nov!P123+Dic!P123</f>
        <v>834</v>
      </c>
      <c r="Q123" s="1">
        <f>+Ene!Q123+Feb!Q123+Mar!Q123+Abr!Q123+May!Q123+Jun!Q123+Jul!Q123+Ago!Q123+Set!Q123+Oct!Q123+Nov!Q123+Dic!Q123</f>
        <v>2210</v>
      </c>
      <c r="R123" s="1">
        <f>+Ene!R123+Feb!R123+Mar!R123+Abr!R123+May!R123+Jun!R123+Jul!R123+Ago!R123+Set!R123+Oct!R123+Nov!R123+Dic!R123</f>
        <v>532</v>
      </c>
      <c r="S123" s="1">
        <f>+Ene!S123+Feb!S123+Mar!S123+Abr!S123+May!S123+Jun!S123+Jul!S123+Ago!S123+Set!S123+Oct!S123+Nov!S123+Dic!S123</f>
        <v>204</v>
      </c>
      <c r="T123" s="1">
        <f>+Ene!T123+Feb!T123+Mar!T123+Abr!T123+May!T123+Jun!T123+Jul!T123+Ago!T123+Set!T123+Oct!T123+Nov!T123+Dic!T123</f>
        <v>156</v>
      </c>
      <c r="U123" s="1">
        <f>+Ene!U123+Feb!U123+Mar!U123+Abr!U123+May!U123+Jun!U123+Jul!U123+Ago!U123+Set!U123+Oct!U123+Nov!U123+Dic!U123</f>
        <v>652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89</v>
      </c>
      <c r="X123" s="1">
        <f>+Ene!X123+Feb!X123+Mar!X123+Abr!X123+May!X123+Jun!X123+Jul!X123+Ago!X123+Set!X123+Oct!X123+Nov!X123+Dic!X123</f>
        <v>1634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9</v>
      </c>
      <c r="AG123" s="18">
        <f>+Ene!AG123+Feb!AG123+Mar!AG123+Abr!AG123+May!AG123+Jun!AG123+Jul!AG123+Ago!AG123+Set!AG123+Oct!AG123+Nov!AG123+Dic!AG123</f>
        <v>37</v>
      </c>
      <c r="AH123" s="18">
        <f>+Ene!AH123+Feb!AH123+Mar!AH123+Abr!AH123+May!AH123+Jun!AH123+Jul!AH123+Ago!AH123+Set!AH123+Oct!AH123+Nov!AH123+Dic!AH123</f>
        <v>284</v>
      </c>
      <c r="AI123" s="18">
        <f>+Ene!AI123+Feb!AI123+Mar!AI123+Abr!AI123+May!AI123+Jun!AI123+Jul!AI123+Ago!AI123+Set!AI123+Oct!AI123+Nov!AI123+Dic!AI123</f>
        <v>8</v>
      </c>
      <c r="AJ123" s="18">
        <f>+Ene!AJ123+Feb!AJ123+Mar!AJ123+Abr!AJ123+May!AJ123+Jun!AJ123+Jul!AJ123+Ago!AJ123+Set!AJ123+Oct!AJ123+Nov!AJ123+Dic!AJ123</f>
        <v>6</v>
      </c>
      <c r="AK123" s="18">
        <f>+Ene!AK123+Feb!AK123+Mar!AK123+Abr!AK123+May!AK123+Jun!AK123+Jul!AK123+Ago!AK123+Set!AK123+Oct!AK123+Nov!AK123+Dic!AK123</f>
        <v>0</v>
      </c>
      <c r="AL123" s="35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17</v>
      </c>
      <c r="AN123" s="18">
        <f>+Ene!AN123+Feb!AN123+Mar!AN123+Abr!AN123+May!AN123+Jun!AN123+Jul!AN123+Ago!AN123+Set!AN123+Oct!AN123+Nov!AN123+Dic!AN123</f>
        <v>1</v>
      </c>
      <c r="AO123" s="18">
        <f>+Ene!AO123+Feb!AO123+Mar!AO123+Abr!AO123+May!AO123+Jun!AO123+Jul!AO123+Ago!AO123+Set!AO123+Oct!AO123+Nov!AO123+Dic!AO123</f>
        <v>51</v>
      </c>
      <c r="AP123" s="18">
        <f>+Ene!AP123+Feb!AP123+Mar!AP123+Abr!AP123+May!AP123+Jun!AP123+Jul!AP123+Ago!AP123+Set!AP123+Oct!AP123+Nov!AP123+Dic!AP123</f>
        <v>57</v>
      </c>
      <c r="AQ123" s="18">
        <f>+Ene!AQ123+Feb!AQ123+Mar!AQ123+Abr!AQ123+May!AQ123+Jun!AQ123+Jul!AQ123+Ago!AQ123+Set!AQ123+Oct!AQ123+Nov!AQ123+Dic!AQ123</f>
        <v>8</v>
      </c>
      <c r="AR123" s="18">
        <f>+Ene!AR123+Feb!AR123+Mar!AR123+Abr!AR123+May!AR123+Jun!AR123+Jul!AR123+Ago!AR123+Set!AR123+Oct!AR123+Nov!AR123+Dic!AR123</f>
        <v>516</v>
      </c>
      <c r="AS123" s="44">
        <f t="shared" si="2"/>
        <v>1.5503875968992249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37</v>
      </c>
      <c r="K124" s="1">
        <f>+Ene!K124+Feb!K124+Mar!K124+Abr!K124+May!K124+Jun!K124+Jul!K124+Ago!K124+Set!K124+Oct!K124+Nov!K124+Dic!K124</f>
        <v>2</v>
      </c>
      <c r="L124" s="1">
        <f>+Ene!L124+Feb!L124+Mar!L124+Abr!L124+May!L124+Jun!L124+Jul!L124+Ago!L124+Set!L124+Oct!L124+Nov!L124+Dic!L124</f>
        <v>36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10</v>
      </c>
      <c r="O124" s="1">
        <f>+Ene!O124+Feb!O124+Mar!O124+Abr!O124+May!O124+Jun!O124+Jul!O124+Ago!O124+Set!O124+Oct!O124+Nov!O124+Dic!O124</f>
        <v>15</v>
      </c>
      <c r="P124" s="1">
        <f>+Ene!P124+Feb!P124+Mar!P124+Abr!P124+May!P124+Jun!P124+Jul!P124+Ago!P124+Set!P124+Oct!P124+Nov!P124+Dic!P124</f>
        <v>61</v>
      </c>
      <c r="Q124" s="1">
        <f>+Ene!Q124+Feb!Q124+Mar!Q124+Abr!Q124+May!Q124+Jun!Q124+Jul!Q124+Ago!Q124+Set!Q124+Oct!Q124+Nov!Q124+Dic!Q124</f>
        <v>161</v>
      </c>
      <c r="R124" s="1">
        <f>+Ene!R124+Feb!R124+Mar!R124+Abr!R124+May!R124+Jun!R124+Jul!R124+Ago!R124+Set!R124+Oct!R124+Nov!R124+Dic!R124</f>
        <v>36</v>
      </c>
      <c r="S124" s="1">
        <f>+Ene!S124+Feb!S124+Mar!S124+Abr!S124+May!S124+Jun!S124+Jul!S124+Ago!S124+Set!S124+Oct!S124+Nov!S124+Dic!S124</f>
        <v>231</v>
      </c>
      <c r="T124" s="1">
        <f>+Ene!T124+Feb!T124+Mar!T124+Abr!T124+May!T124+Jun!T124+Jul!T124+Ago!T124+Set!T124+Oct!T124+Nov!T124+Dic!T124</f>
        <v>8</v>
      </c>
      <c r="U124" s="1">
        <f>+Ene!U124+Feb!U124+Mar!U124+Abr!U124+May!U124+Jun!U124+Jul!U124+Ago!U124+Set!U124+Oct!U124+Nov!U124+Dic!U124</f>
        <v>195</v>
      </c>
      <c r="V124" s="1">
        <f>+Ene!V124+Feb!V124+Mar!V124+Abr!V124+May!V124+Jun!V124+Jul!V124+Ago!V124+Set!V124+Oct!V124+Nov!V124+Dic!V124</f>
        <v>7</v>
      </c>
      <c r="W124" s="1">
        <f>+Ene!W124+Feb!W124+Mar!W124+Abr!W124+May!W124+Jun!W124+Jul!W124+Ago!W124+Set!W124+Oct!W124+Nov!W124+Dic!W124</f>
        <v>87</v>
      </c>
      <c r="X124" s="1">
        <f>+Ene!X124+Feb!X124+Mar!X124+Abr!X124+May!X124+Jun!X124+Jul!X124+Ago!X124+Set!X124+Oct!X124+Nov!X124+Dic!X124</f>
        <v>564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11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5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55</v>
      </c>
      <c r="AN124" s="18">
        <f>+Ene!AN124+Feb!AN124+Mar!AN124+Abr!AN124+May!AN124+Jun!AN124+Jul!AN124+Ago!AN124+Set!AN124+Oct!AN124+Nov!AN124+Dic!AN124</f>
        <v>6</v>
      </c>
      <c r="AO124" s="18">
        <f>+Ene!AO124+Feb!AO124+Mar!AO124+Abr!AO124+May!AO124+Jun!AO124+Jul!AO124+Ago!AO124+Set!AO124+Oct!AO124+Nov!AO124+Dic!AO124</f>
        <v>32</v>
      </c>
      <c r="AP124" s="18">
        <f>+Ene!AP124+Feb!AP124+Mar!AP124+Abr!AP124+May!AP124+Jun!AP124+Jul!AP124+Ago!AP124+Set!AP124+Oct!AP124+Nov!AP124+Dic!AP124</f>
        <v>1</v>
      </c>
      <c r="AQ124" s="18">
        <f>+Ene!AQ124+Feb!AQ124+Mar!AQ124+Abr!AQ124+May!AQ124+Jun!AQ124+Jul!AQ124+Ago!AQ124+Set!AQ124+Oct!AQ124+Nov!AQ124+Dic!AQ124</f>
        <v>7</v>
      </c>
      <c r="AR124" s="18">
        <f>+Ene!AR124+Feb!AR124+Mar!AR124+Abr!AR124+May!AR124+Jun!AR124+Jul!AR124+Ago!AR124+Set!AR124+Oct!AR124+Nov!AR124+Dic!AR124</f>
        <v>57</v>
      </c>
      <c r="AS124" s="44">
        <f t="shared" si="2"/>
        <v>12.280701754385964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17">
        <f>+Ene!J125+Feb!J125+Mar!J125+Abr!J125+May!J125+Jun!J125+Jul!J125+Ago!J125+Set!J125+Oct!J125+Nov!J125+Dic!J125</f>
        <v>58</v>
      </c>
      <c r="K125" s="1">
        <f>+Ene!K125+Feb!K125+Mar!K125+Abr!K125+May!K125+Jun!K125+Jul!K125+Ago!K125+Set!K125+Oct!K125+Nov!K125+Dic!K125</f>
        <v>92</v>
      </c>
      <c r="L125" s="1">
        <f>+Ene!L125+Feb!L125+Mar!L125+Abr!L125+May!L125+Jun!L125+Jul!L125+Ago!L125+Set!L125+Oct!L125+Nov!L125+Dic!L125</f>
        <v>59</v>
      </c>
      <c r="M125" s="1">
        <f>+Ene!M125+Feb!M125+Mar!M125+Abr!M125+May!M125+Jun!M125+Jul!M125+Ago!M125+Set!M125+Oct!M125+Nov!M125+Dic!M125</f>
        <v>22</v>
      </c>
      <c r="N125" s="1">
        <f>+Ene!N125+Feb!N125+Mar!N125+Abr!N125+May!N125+Jun!N125+Jul!N125+Ago!N125+Set!N125+Oct!N125+Nov!N125+Dic!N125</f>
        <v>149</v>
      </c>
      <c r="O125" s="1">
        <f>+Ene!O125+Feb!O125+Mar!O125+Abr!O125+May!O125+Jun!O125+Jul!O125+Ago!O125+Set!O125+Oct!O125+Nov!O125+Dic!O125</f>
        <v>15</v>
      </c>
      <c r="P125" s="1">
        <f>+Ene!P125+Feb!P125+Mar!P125+Abr!P125+May!P125+Jun!P125+Jul!P125+Ago!P125+Set!P125+Oct!P125+Nov!P125+Dic!P125</f>
        <v>196</v>
      </c>
      <c r="Q125" s="1">
        <f>+Ene!Q125+Feb!Q125+Mar!Q125+Abr!Q125+May!Q125+Jun!Q125+Jul!Q125+Ago!Q125+Set!Q125+Oct!Q125+Nov!Q125+Dic!Q125</f>
        <v>591</v>
      </c>
      <c r="R125" s="1">
        <f>+Ene!R125+Feb!R125+Mar!R125+Abr!R125+May!R125+Jun!R125+Jul!R125+Ago!R125+Set!R125+Oct!R125+Nov!R125+Dic!R125</f>
        <v>59</v>
      </c>
      <c r="S125" s="1">
        <f>+Ene!S125+Feb!S125+Mar!S125+Abr!S125+May!S125+Jun!S125+Jul!S125+Ago!S125+Set!S125+Oct!S125+Nov!S125+Dic!S125</f>
        <v>363</v>
      </c>
      <c r="T125" s="1">
        <f>+Ene!T125+Feb!T125+Mar!T125+Abr!T125+May!T125+Jun!T125+Jul!T125+Ago!T125+Set!T125+Oct!T125+Nov!T125+Dic!T125</f>
        <v>114</v>
      </c>
      <c r="U125" s="1">
        <f>+Ene!U125+Feb!U125+Mar!U125+Abr!U125+May!U125+Jun!U125+Jul!U125+Ago!U125+Set!U125+Oct!U125+Nov!U125+Dic!U125</f>
        <v>276</v>
      </c>
      <c r="V125" s="1">
        <f>+Ene!V125+Feb!V125+Mar!V125+Abr!V125+May!V125+Jun!V125+Jul!V125+Ago!V125+Set!V125+Oct!V125+Nov!V125+Dic!V125</f>
        <v>17</v>
      </c>
      <c r="W125" s="1">
        <f>+Ene!W125+Feb!W125+Mar!W125+Abr!W125+May!W125+Jun!W125+Jul!W125+Ago!W125+Set!W125+Oct!W125+Nov!W125+Dic!W125</f>
        <v>504</v>
      </c>
      <c r="X125" s="1">
        <f>+Ene!X125+Feb!X125+Mar!X125+Abr!X125+May!X125+Jun!X125+Jul!X125+Ago!X125+Set!X125+Oct!X125+Nov!X125+Dic!X125</f>
        <v>1333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1</v>
      </c>
      <c r="AF125" s="18">
        <f>+Ene!AF125+Feb!AF125+Mar!AF125+Abr!AF125+May!AF125+Jun!AF125+Jul!AF125+Ago!AF125+Set!AF125+Oct!AF125+Nov!AF125+Dic!AF125</f>
        <v>164</v>
      </c>
      <c r="AG125" s="18">
        <f>+Ene!AG125+Feb!AG125+Mar!AG125+Abr!AG125+May!AG125+Jun!AG125+Jul!AG125+Ago!AG125+Set!AG125+Oct!AG125+Nov!AG125+Dic!AG125</f>
        <v>83</v>
      </c>
      <c r="AH125" s="18">
        <f>+Ene!AH125+Feb!AH125+Mar!AH125+Abr!AH125+May!AH125+Jun!AH125+Jul!AH125+Ago!AH125+Set!AH125+Oct!AH125+Nov!AH125+Dic!AH125</f>
        <v>9</v>
      </c>
      <c r="AI125" s="18">
        <f>+Ene!AI125+Feb!AI125+Mar!AI125+Abr!AI125+May!AI125+Jun!AI125+Jul!AI125+Ago!AI125+Set!AI125+Oct!AI125+Nov!AI125+Dic!AI125</f>
        <v>1</v>
      </c>
      <c r="AJ125" s="18">
        <f>+Ene!AJ125+Feb!AJ125+Mar!AJ125+Abr!AJ125+May!AJ125+Jun!AJ125+Jul!AJ125+Ago!AJ125+Set!AJ125+Oct!AJ125+Nov!AJ125+Dic!AJ125</f>
        <v>33</v>
      </c>
      <c r="AK125" s="18">
        <f>+Ene!AK125+Feb!AK125+Mar!AK125+Abr!AK125+May!AK125+Jun!AK125+Jul!AK125+Ago!AK125+Set!AK125+Oct!AK125+Nov!AK125+Dic!AK125</f>
        <v>0</v>
      </c>
      <c r="AL125" s="35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186</v>
      </c>
      <c r="AN125" s="18">
        <f>+Ene!AN125+Feb!AN125+Mar!AN125+Abr!AN125+May!AN125+Jun!AN125+Jul!AN125+Ago!AN125+Set!AN125+Oct!AN125+Nov!AN125+Dic!AN125</f>
        <v>151</v>
      </c>
      <c r="AO125" s="18">
        <f>+Ene!AO125+Feb!AO125+Mar!AO125+Abr!AO125+May!AO125+Jun!AO125+Jul!AO125+Ago!AO125+Set!AO125+Oct!AO125+Nov!AO125+Dic!AO125</f>
        <v>99</v>
      </c>
      <c r="AP125" s="18">
        <f>+Ene!AP125+Feb!AP125+Mar!AP125+Abr!AP125+May!AP125+Jun!AP125+Jul!AP125+Ago!AP125+Set!AP125+Oct!AP125+Nov!AP125+Dic!AP125</f>
        <v>21</v>
      </c>
      <c r="AQ125" s="18">
        <f>+Ene!AQ125+Feb!AQ125+Mar!AQ125+Abr!AQ125+May!AQ125+Jun!AQ125+Jul!AQ125+Ago!AQ125+Set!AQ125+Oct!AQ125+Nov!AQ125+Dic!AQ125</f>
        <v>11</v>
      </c>
      <c r="AR125" s="18">
        <f>+Ene!AR125+Feb!AR125+Mar!AR125+Abr!AR125+May!AR125+Jun!AR125+Jul!AR125+Ago!AR125+Set!AR125+Oct!AR125+Nov!AR125+Dic!AR125</f>
        <v>612</v>
      </c>
      <c r="AS125" s="44">
        <f t="shared" si="2"/>
        <v>1.7973856209150325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103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105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35</v>
      </c>
      <c r="O126" s="1">
        <f>+Ene!O126+Feb!O126+Mar!O126+Abr!O126+May!O126+Jun!O126+Jul!O126+Ago!O126+Set!O126+Oct!O126+Nov!O126+Dic!O126</f>
        <v>45</v>
      </c>
      <c r="P126" s="1">
        <f>+Ene!P126+Feb!P126+Mar!P126+Abr!P126+May!P126+Jun!P126+Jul!P126+Ago!P126+Set!P126+Oct!P126+Nov!P126+Dic!P126</f>
        <v>237</v>
      </c>
      <c r="Q126" s="1">
        <f>+Ene!Q126+Feb!Q126+Mar!Q126+Abr!Q126+May!Q126+Jun!Q126+Jul!Q126+Ago!Q126+Set!Q126+Oct!Q126+Nov!Q126+Dic!Q126</f>
        <v>525</v>
      </c>
      <c r="R126" s="1">
        <f>+Ene!R126+Feb!R126+Mar!R126+Abr!R126+May!R126+Jun!R126+Jul!R126+Ago!R126+Set!R126+Oct!R126+Nov!R126+Dic!R126</f>
        <v>105</v>
      </c>
      <c r="S126" s="1">
        <f>+Ene!S126+Feb!S126+Mar!S126+Abr!S126+May!S126+Jun!S126+Jul!S126+Ago!S126+Set!S126+Oct!S126+Nov!S126+Dic!S126</f>
        <v>456</v>
      </c>
      <c r="T126" s="1">
        <f>+Ene!T126+Feb!T126+Mar!T126+Abr!T126+May!T126+Jun!T126+Jul!T126+Ago!T126+Set!T126+Oct!T126+Nov!T126+Dic!T126</f>
        <v>24</v>
      </c>
      <c r="U126" s="1">
        <f>+Ene!U126+Feb!U126+Mar!U126+Abr!U126+May!U126+Jun!U126+Jul!U126+Ago!U126+Set!U126+Oct!U126+Nov!U126+Dic!U126</f>
        <v>272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180</v>
      </c>
      <c r="X126" s="1">
        <f>+Ene!X126+Feb!X126+Mar!X126+Abr!X126+May!X126+Jun!X126+Jul!X126+Ago!X126+Set!X126+Oct!X126+Nov!X126+Dic!X126</f>
        <v>1040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5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35</v>
      </c>
      <c r="AN126" s="18">
        <f>+Ene!AN126+Feb!AN126+Mar!AN126+Abr!AN126+May!AN126+Jun!AN126+Jul!AN126+Ago!AN126+Set!AN126+Oct!AN126+Nov!AN126+Dic!AN126</f>
        <v>26</v>
      </c>
      <c r="AO126" s="18">
        <f>+Ene!AO126+Feb!AO126+Mar!AO126+Abr!AO126+May!AO126+Jun!AO126+Jul!AO126+Ago!AO126+Set!AO126+Oct!AO126+Nov!AO126+Dic!AO126</f>
        <v>57</v>
      </c>
      <c r="AP126" s="18">
        <f>+Ene!AP126+Feb!AP126+Mar!AP126+Abr!AP126+May!AP126+Jun!AP126+Jul!AP126+Ago!AP126+Set!AP126+Oct!AP126+Nov!AP126+Dic!AP126</f>
        <v>36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1</v>
      </c>
      <c r="AS126" s="44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81</v>
      </c>
      <c r="K127" s="1">
        <f>+Ene!K127+Feb!K127+Mar!K127+Abr!K127+May!K127+Jun!K127+Jul!K127+Ago!K127+Set!K127+Oct!K127+Nov!K127+Dic!K127</f>
        <v>1</v>
      </c>
      <c r="L127" s="1">
        <f>+Ene!L127+Feb!L127+Mar!L127+Abr!L127+May!L127+Jun!L127+Jul!L127+Ago!L127+Set!L127+Oct!L127+Nov!L127+Dic!L127</f>
        <v>80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40</v>
      </c>
      <c r="P127" s="1">
        <f>+Ene!P127+Feb!P127+Mar!P127+Abr!P127+May!P127+Jun!P127+Jul!P127+Ago!P127+Set!P127+Oct!P127+Nov!P127+Dic!P127</f>
        <v>189</v>
      </c>
      <c r="Q127" s="1">
        <f>+Ene!Q127+Feb!Q127+Mar!Q127+Abr!Q127+May!Q127+Jun!Q127+Jul!Q127+Ago!Q127+Set!Q127+Oct!Q127+Nov!Q127+Dic!Q127</f>
        <v>391</v>
      </c>
      <c r="R127" s="1">
        <f>+Ene!R127+Feb!R127+Mar!R127+Abr!R127+May!R127+Jun!R127+Jul!R127+Ago!R127+Set!R127+Oct!R127+Nov!R127+Dic!R127</f>
        <v>80</v>
      </c>
      <c r="S127" s="1">
        <f>+Ene!S127+Feb!S127+Mar!S127+Abr!S127+May!S127+Jun!S127+Jul!S127+Ago!S127+Set!S127+Oct!S127+Nov!S127+Dic!S127</f>
        <v>232</v>
      </c>
      <c r="T127" s="1">
        <f>+Ene!T127+Feb!T127+Mar!T127+Abr!T127+May!T127+Jun!T127+Jul!T127+Ago!T127+Set!T127+Oct!T127+Nov!T127+Dic!T127</f>
        <v>14</v>
      </c>
      <c r="U127" s="1">
        <f>+Ene!U127+Feb!U127+Mar!U127+Abr!U127+May!U127+Jun!U127+Jul!U127+Ago!U127+Set!U127+Oct!U127+Nov!U127+Dic!U127</f>
        <v>204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82</v>
      </c>
      <c r="X127" s="1">
        <f>+Ene!X127+Feb!X127+Mar!X127+Abr!X127+May!X127+Jun!X127+Jul!X127+Ago!X127+Set!X127+Oct!X127+Nov!X127+Dic!X127</f>
        <v>612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1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5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9</v>
      </c>
      <c r="AP127" s="18">
        <f>+Ene!AP127+Feb!AP127+Mar!AP127+Abr!AP127+May!AP127+Jun!AP127+Jul!AP127+Ago!AP127+Set!AP127+Oct!AP127+Nov!AP127+Dic!AP127</f>
        <v>4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78</v>
      </c>
      <c r="AS127" s="44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17">
        <f>+Ene!J128+Feb!J128+Mar!J128+Abr!J128+May!J128+Jun!J128+Jul!J128+Ago!J128+Set!J128+Oct!J128+Nov!J128+Dic!J128</f>
        <v>54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53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17</v>
      </c>
      <c r="P128" s="1">
        <f>+Ene!P128+Feb!P128+Mar!P128+Abr!P128+May!P128+Jun!P128+Jul!P128+Ago!P128+Set!P128+Oct!P128+Nov!P128+Dic!P128</f>
        <v>103</v>
      </c>
      <c r="Q128" s="1">
        <f>+Ene!Q128+Feb!Q128+Mar!Q128+Abr!Q128+May!Q128+Jun!Q128+Jul!Q128+Ago!Q128+Set!Q128+Oct!Q128+Nov!Q128+Dic!Q128</f>
        <v>227</v>
      </c>
      <c r="R128" s="1">
        <f>+Ene!R128+Feb!R128+Mar!R128+Abr!R128+May!R128+Jun!R128+Jul!R128+Ago!R128+Set!R128+Oct!R128+Nov!R128+Dic!R128</f>
        <v>53</v>
      </c>
      <c r="S128" s="1">
        <f>+Ene!S128+Feb!S128+Mar!S128+Abr!S128+May!S128+Jun!S128+Jul!S128+Ago!S128+Set!S128+Oct!S128+Nov!S128+Dic!S128</f>
        <v>105</v>
      </c>
      <c r="T128" s="1">
        <f>+Ene!T128+Feb!T128+Mar!T128+Abr!T128+May!T128+Jun!T128+Jul!T128+Ago!T128+Set!T128+Oct!T128+Nov!T128+Dic!T128</f>
        <v>4</v>
      </c>
      <c r="U128" s="1">
        <f>+Ene!U128+Feb!U128+Mar!U128+Abr!U128+May!U128+Jun!U128+Jul!U128+Ago!U128+Set!U128+Oct!U128+Nov!U128+Dic!U128</f>
        <v>72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48</v>
      </c>
      <c r="X128" s="1">
        <f>+Ene!X128+Feb!X128+Mar!X128+Abr!X128+May!X128+Jun!X128+Jul!X128+Ago!X128+Set!X128+Oct!X128+Nov!X128+Dic!X128</f>
        <v>283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45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2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5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11</v>
      </c>
      <c r="AP128" s="18">
        <f>+Ene!AP128+Feb!AP128+Mar!AP128+Abr!AP128+May!AP128+Jun!AP128+Jul!AP128+Ago!AP128+Set!AP128+Oct!AP128+Nov!AP128+Dic!AP128</f>
        <v>1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71</v>
      </c>
      <c r="AS128" s="44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1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13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47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60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43</v>
      </c>
      <c r="AG129" s="18">
        <f>+Ene!AG129+Feb!AG129+Mar!AG129+Abr!AG129+May!AG129+Jun!AG129+Jul!AG129+Ago!AG129+Set!AG129+Oct!AG129+Nov!AG129+Dic!AG129</f>
        <v>11</v>
      </c>
      <c r="AH129" s="18">
        <f>+Ene!AH129+Feb!AH129+Mar!AH129+Abr!AH129+May!AH129+Jun!AH129+Jul!AH129+Ago!AH129+Set!AH129+Oct!AH129+Nov!AH129+Dic!AH129</f>
        <v>4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23</v>
      </c>
      <c r="AK129" s="18">
        <f>+Ene!AK129+Feb!AK129+Mar!AK129+Abr!AK129+May!AK129+Jun!AK129+Jul!AK129+Ago!AK129+Set!AK129+Oct!AK129+Nov!AK129+Dic!AK129</f>
        <v>0</v>
      </c>
      <c r="AL129" s="35">
        <f>+Ene!AL129+Feb!AL129+Mar!AL129+Abr!AL129+May!AL129+Jun!AL129+Jul!AL129+Ago!AL129+Set!AL129+Oct!AL129+Nov!AL129+Dic!AL129</f>
        <v>3</v>
      </c>
      <c r="AM129" s="18">
        <f>+Ene!AM129+Feb!AM129+Mar!AM129+Abr!AM129+May!AM129+Jun!AM129+Jul!AM129+Ago!AM129+Set!AM129+Oct!AM129+Nov!AM129+Dic!AM129</f>
        <v>19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16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18</v>
      </c>
      <c r="AS129" s="44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48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48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4</v>
      </c>
      <c r="U130" s="1">
        <f>+Ene!U130+Feb!U130+Mar!U130+Abr!U130+May!U130+Jun!U130+Jul!U130+Ago!U130+Set!U130+Oct!U130+Nov!U130+Dic!U130</f>
        <v>37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41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76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12</v>
      </c>
      <c r="AK130" s="18">
        <f>+Ene!AK130+Feb!AK130+Mar!AK130+Abr!AK130+May!AK130+Jun!AK130+Jul!AK130+Ago!AK130+Set!AK130+Oct!AK130+Nov!AK130+Dic!AK130</f>
        <v>0</v>
      </c>
      <c r="AL130" s="35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69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11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107</v>
      </c>
      <c r="AS130" s="44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5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44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191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17</v>
      </c>
      <c r="N132" s="1">
        <f>+Ene!N132+Feb!N132+Mar!N132+Abr!N132+May!N132+Jun!N132+Jul!N132+Ago!N132+Set!N132+Oct!N132+Nov!N132+Dic!N132</f>
        <v>1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209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48</v>
      </c>
      <c r="T132" s="1">
        <f>+Ene!T132+Feb!T132+Mar!T132+Abr!T132+May!T132+Jun!T132+Jul!T132+Ago!T132+Set!T132+Oct!T132+Nov!T132+Dic!T132</f>
        <v>56</v>
      </c>
      <c r="U132" s="1">
        <f>+Ene!U132+Feb!U132+Mar!U132+Abr!U132+May!U132+Jun!U132+Jul!U132+Ago!U132+Set!U132+Oct!U132+Nov!U132+Dic!U132</f>
        <v>121</v>
      </c>
      <c r="V132" s="1">
        <f>+Ene!V132+Feb!V132+Mar!V132+Abr!V132+May!V132+Jun!V132+Jul!V132+Ago!V132+Set!V132+Oct!V132+Nov!V132+Dic!V132</f>
        <v>1</v>
      </c>
      <c r="W132" s="1">
        <f>+Ene!W132+Feb!W132+Mar!W132+Abr!W132+May!W132+Jun!W132+Jul!W132+Ago!W132+Set!W132+Oct!W132+Nov!W132+Dic!W132</f>
        <v>19</v>
      </c>
      <c r="X132" s="1">
        <f>+Ene!X132+Feb!X132+Mar!X132+Abr!X132+May!X132+Jun!X132+Jul!X132+Ago!X132+Set!X132+Oct!X132+Nov!X132+Dic!X132</f>
        <v>245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37</v>
      </c>
      <c r="AG132" s="18">
        <f>+Ene!AG132+Feb!AG132+Mar!AG132+Abr!AG132+May!AG132+Jun!AG132+Jul!AG132+Ago!AG132+Set!AG132+Oct!AG132+Nov!AG132+Dic!AG132</f>
        <v>74</v>
      </c>
      <c r="AH132" s="18">
        <f>+Ene!AH132+Feb!AH132+Mar!AH132+Abr!AH132+May!AH132+Jun!AH132+Jul!AH132+Ago!AH132+Set!AH132+Oct!AH132+Nov!AH132+Dic!AH132</f>
        <v>25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15</v>
      </c>
      <c r="AK132" s="18">
        <f>+Ene!AK132+Feb!AK132+Mar!AK132+Abr!AK132+May!AK132+Jun!AK132+Jul!AK132+Ago!AK132+Set!AK132+Oct!AK132+Nov!AK132+Dic!AK132</f>
        <v>0</v>
      </c>
      <c r="AL132" s="35">
        <f>+Ene!AL132+Feb!AL132+Mar!AL132+Abr!AL132+May!AL132+Jun!AL132+Jul!AL132+Ago!AL132+Set!AL132+Oct!AL132+Nov!AL132+Dic!AL132</f>
        <v>6</v>
      </c>
      <c r="AM132" s="18">
        <f>+Ene!AM132+Feb!AM132+Mar!AM132+Abr!AM132+May!AM132+Jun!AM132+Jul!AM132+Ago!AM132+Set!AM132+Oct!AM132+Nov!AM132+Dic!AM132</f>
        <v>201</v>
      </c>
      <c r="AN132" s="18">
        <f>+Ene!AN132+Feb!AN132+Mar!AN132+Abr!AN132+May!AN132+Jun!AN132+Jul!AN132+Ago!AN132+Set!AN132+Oct!AN132+Nov!AN132+Dic!AN132</f>
        <v>1</v>
      </c>
      <c r="AO132" s="18">
        <f>+Ene!AO132+Feb!AO132+Mar!AO132+Abr!AO132+May!AO132+Jun!AO132+Jul!AO132+Ago!AO132+Set!AO132+Oct!AO132+Nov!AO132+Dic!AO132</f>
        <v>2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362</v>
      </c>
      <c r="AS132" s="44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2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2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3</v>
      </c>
      <c r="U133" s="1">
        <f>+Ene!U133+Feb!U133+Mar!U133+Abr!U133+May!U133+Jun!U133+Jul!U133+Ago!U133+Set!U133+Oct!U133+Nov!U133+Dic!U133</f>
        <v>64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67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5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45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2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65</v>
      </c>
      <c r="AS133" s="44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201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201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2</v>
      </c>
      <c r="U134" s="1">
        <f>+Ene!U134+Feb!U134+Mar!U134+Abr!U134+May!U134+Jun!U134+Jul!U134+Ago!U134+Set!U134+Oct!U134+Nov!U134+Dic!U134</f>
        <v>230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4</v>
      </c>
      <c r="X134" s="1">
        <f>+Ene!X134+Feb!X134+Mar!X134+Abr!X134+May!X134+Jun!X134+Jul!X134+Ago!X134+Set!X134+Oct!X134+Nov!X134+Dic!X134</f>
        <v>236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30</v>
      </c>
      <c r="AG134" s="18">
        <f>+Ene!AG134+Feb!AG134+Mar!AG134+Abr!AG134+May!AG134+Jun!AG134+Jul!AG134+Ago!AG134+Set!AG134+Oct!AG134+Nov!AG134+Dic!AG134</f>
        <v>62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48</v>
      </c>
      <c r="AK134" s="18">
        <f>+Ene!AK134+Feb!AK134+Mar!AK134+Abr!AK134+May!AK134+Jun!AK134+Jul!AK134+Ago!AK134+Set!AK134+Oct!AK134+Nov!AK134+Dic!AK134</f>
        <v>0</v>
      </c>
      <c r="AL134" s="35">
        <f>+Ene!AL134+Feb!AL134+Mar!AL134+Abr!AL134+May!AL134+Jun!AL134+Jul!AL134+Ago!AL134+Set!AL134+Oct!AL134+Nov!AL134+Dic!AL134</f>
        <v>20</v>
      </c>
      <c r="AM134" s="18">
        <f>+Ene!AM134+Feb!AM134+Mar!AM134+Abr!AM134+May!AM134+Jun!AM134+Jul!AM134+Ago!AM134+Set!AM134+Oct!AM134+Nov!AM134+Dic!AM134</f>
        <v>20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7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350</v>
      </c>
      <c r="AS134" s="44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330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188</v>
      </c>
      <c r="O135" s="1">
        <f>+Ene!O135+Feb!O135+Mar!O135+Abr!O135+May!O135+Jun!O135+Jul!O135+Ago!O135+Set!O135+Oct!O135+Nov!O135+Dic!O135</f>
        <v>58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576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427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427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290</v>
      </c>
      <c r="AH135" s="18">
        <f>+Ene!AH135+Feb!AH135+Mar!AH135+Abr!AH135+May!AH135+Jun!AH135+Jul!AH135+Ago!AH135+Set!AH135+Oct!AH135+Nov!AH135+Dic!AH135</f>
        <v>2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66</v>
      </c>
      <c r="AK135" s="18">
        <f>+Ene!AK135+Feb!AK135+Mar!AK135+Abr!AK135+May!AK135+Jun!AK135+Jul!AK135+Ago!AK135+Set!AK135+Oct!AK135+Nov!AK135+Dic!AK135</f>
        <v>0</v>
      </c>
      <c r="AL135" s="35">
        <f>+Ene!AL135+Feb!AL135+Mar!AL135+Abr!AL135+May!AL135+Jun!AL135+Jul!AL135+Ago!AL135+Set!AL135+Oct!AL135+Nov!AL135+Dic!AL135</f>
        <v>29</v>
      </c>
      <c r="AM135" s="18">
        <f>+Ene!AM135+Feb!AM135+Mar!AM135+Abr!AM135+May!AM135+Jun!AM135+Jul!AM135+Ago!AM135+Set!AM135+Oct!AM135+Nov!AM135+Dic!AM135</f>
        <v>291</v>
      </c>
      <c r="AN135" s="18">
        <f>+Ene!AN135+Feb!AN135+Mar!AN135+Abr!AN135+May!AN135+Jun!AN135+Jul!AN135+Ago!AN135+Set!AN135+Oct!AN135+Nov!AN135+Dic!AN135</f>
        <v>151</v>
      </c>
      <c r="AO135" s="18">
        <f>+Ene!AO135+Feb!AO135+Mar!AO135+Abr!AO135+May!AO135+Jun!AO135+Jul!AO135+Ago!AO135+Set!AO135+Oct!AO135+Nov!AO135+Dic!AO135</f>
        <v>32</v>
      </c>
      <c r="AP135" s="18">
        <f>+Ene!AP135+Feb!AP135+Mar!AP135+Abr!AP135+May!AP135+Jun!AP135+Jul!AP135+Ago!AP135+Set!AP135+Oct!AP135+Nov!AP135+Dic!AP135</f>
        <v>11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646</v>
      </c>
      <c r="AS135" s="44">
        <f t="shared" si="3"/>
        <v>0</v>
      </c>
    </row>
    <row r="136" spans="1:45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95</v>
      </c>
      <c r="K136" s="1">
        <f>+Ene!K136+Feb!K136+Mar!K136+Abr!K136+May!K136+Jun!K136+Jul!K136+Ago!K136+Set!K136+Oct!K136+Nov!K136+Dic!K136</f>
        <v>434</v>
      </c>
      <c r="L136" s="1">
        <f>+Ene!L136+Feb!L136+Mar!L136+Abr!L136+May!L136+Jun!L136+Jul!L136+Ago!L136+Set!L136+Oct!L136+Nov!L136+Dic!L136</f>
        <v>95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96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9</v>
      </c>
      <c r="Q136" s="1">
        <f>+Ene!Q136+Feb!Q136+Mar!Q136+Abr!Q136+May!Q136+Jun!Q136+Jul!Q136+Ago!Q136+Set!Q136+Oct!Q136+Nov!Q136+Dic!Q136</f>
        <v>732</v>
      </c>
      <c r="R136" s="1">
        <f>+Ene!R136+Feb!R136+Mar!R136+Abr!R136+May!R136+Jun!R136+Jul!R136+Ago!R136+Set!R136+Oct!R136+Nov!R136+Dic!R136</f>
        <v>95</v>
      </c>
      <c r="S136" s="1">
        <f>+Ene!S136+Feb!S136+Mar!S136+Abr!S136+May!S136+Jun!S136+Jul!S136+Ago!S136+Set!S136+Oct!S136+Nov!S136+Dic!S136</f>
        <v>2</v>
      </c>
      <c r="T136" s="1">
        <f>+Ene!T136+Feb!T136+Mar!T136+Abr!T136+May!T136+Jun!T136+Jul!T136+Ago!T136+Set!T136+Oct!T136+Nov!T136+Dic!T136</f>
        <v>44</v>
      </c>
      <c r="U136" s="1">
        <f>+Ene!U136+Feb!U136+Mar!U136+Abr!U136+May!U136+Jun!U136+Jul!U136+Ago!U136+Set!U136+Oct!U136+Nov!U136+Dic!U136</f>
        <v>223</v>
      </c>
      <c r="V136" s="1">
        <f>+Ene!V136+Feb!V136+Mar!V136+Abr!V136+May!V136+Jun!V136+Jul!V136+Ago!V136+Set!V136+Oct!V136+Nov!V136+Dic!V136</f>
        <v>5</v>
      </c>
      <c r="W136" s="1">
        <f>+Ene!W136+Feb!W136+Mar!W136+Abr!W136+May!W136+Jun!W136+Jul!W136+Ago!W136+Set!W136+Oct!W136+Nov!W136+Dic!W136</f>
        <v>79</v>
      </c>
      <c r="X136" s="1">
        <f>+Ene!X136+Feb!X136+Mar!X136+Abr!X136+May!X136+Jun!X136+Jul!X136+Ago!X136+Set!X136+Oct!X136+Nov!X136+Dic!X136</f>
        <v>448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3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3</v>
      </c>
      <c r="AF136" s="18">
        <f>+Ene!AF136+Feb!AF136+Mar!AF136+Abr!AF136+May!AF136+Jun!AF136+Jul!AF136+Ago!AF136+Set!AF136+Oct!AF136+Nov!AF136+Dic!AF136</f>
        <v>184</v>
      </c>
      <c r="AG136" s="18">
        <f>+Ene!AG136+Feb!AG136+Mar!AG136+Abr!AG136+May!AG136+Jun!AG136+Jul!AG136+Ago!AG136+Set!AG136+Oct!AG136+Nov!AG136+Dic!AG136</f>
        <v>43</v>
      </c>
      <c r="AH136" s="18">
        <f>+Ene!AH136+Feb!AH136+Mar!AH136+Abr!AH136+May!AH136+Jun!AH136+Jul!AH136+Ago!AH136+Set!AH136+Oct!AH136+Nov!AH136+Dic!AH136</f>
        <v>61</v>
      </c>
      <c r="AI136" s="18">
        <f>+Ene!AI136+Feb!AI136+Mar!AI136+Abr!AI136+May!AI136+Jun!AI136+Jul!AI136+Ago!AI136+Set!AI136+Oct!AI136+Nov!AI136+Dic!AI136</f>
        <v>19</v>
      </c>
      <c r="AJ136" s="18">
        <f>+Ene!AJ136+Feb!AJ136+Mar!AJ136+Abr!AJ136+May!AJ136+Jun!AJ136+Jul!AJ136+Ago!AJ136+Set!AJ136+Oct!AJ136+Nov!AJ136+Dic!AJ136</f>
        <v>32</v>
      </c>
      <c r="AK136" s="18">
        <f>+Ene!AK136+Feb!AK136+Mar!AK136+Abr!AK136+May!AK136+Jun!AK136+Jul!AK136+Ago!AK136+Set!AK136+Oct!AK136+Nov!AK136+Dic!AK136</f>
        <v>0</v>
      </c>
      <c r="AL136" s="35">
        <f>+Ene!AL136+Feb!AL136+Mar!AL136+Abr!AL136+May!AL136+Jun!AL136+Jul!AL136+Ago!AL136+Set!AL136+Oct!AL136+Nov!AL136+Dic!AL136</f>
        <v>6</v>
      </c>
      <c r="AM136" s="18">
        <f>+Ene!AM136+Feb!AM136+Mar!AM136+Abr!AM136+May!AM136+Jun!AM136+Jul!AM136+Ago!AM136+Set!AM136+Oct!AM136+Nov!AM136+Dic!AM136</f>
        <v>259</v>
      </c>
      <c r="AN136" s="18">
        <f>+Ene!AN136+Feb!AN136+Mar!AN136+Abr!AN136+May!AN136+Jun!AN136+Jul!AN136+Ago!AN136+Set!AN136+Oct!AN136+Nov!AN136+Dic!AN136</f>
        <v>110</v>
      </c>
      <c r="AO136" s="18">
        <f>+Ene!AO136+Feb!AO136+Mar!AO136+Abr!AO136+May!AO136+Jun!AO136+Jul!AO136+Ago!AO136+Set!AO136+Oct!AO136+Nov!AO136+Dic!AO136</f>
        <v>58</v>
      </c>
      <c r="AP136" s="18">
        <f>+Ene!AP136+Feb!AP136+Mar!AP136+Abr!AP136+May!AP136+Jun!AP136+Jul!AP136+Ago!AP136+Set!AP136+Oct!AP136+Nov!AP136+Dic!AP136</f>
        <v>14</v>
      </c>
      <c r="AQ136" s="18">
        <f>+Ene!AQ136+Feb!AQ136+Mar!AQ136+Abr!AQ136+May!AQ136+Jun!AQ136+Jul!AQ136+Ago!AQ136+Set!AQ136+Oct!AQ136+Nov!AQ136+Dic!AQ136</f>
        <v>0</v>
      </c>
      <c r="AR136" s="18">
        <f>+Ene!AR136+Feb!AR136+Mar!AR136+Abr!AR136+May!AR136+Jun!AR136+Jul!AR136+Ago!AR136+Set!AR136+Oct!AR136+Nov!AR136+Dic!AR136</f>
        <v>564</v>
      </c>
      <c r="AS136" s="44">
        <f t="shared" si="3"/>
        <v>0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6</v>
      </c>
      <c r="U137" s="1">
        <f>+Ene!U137+Feb!U137+Mar!U137+Abr!U137+May!U137+Jun!U137+Jul!U137+Ago!U137+Set!U137+Oct!U137+Nov!U137+Dic!U137</f>
        <v>21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27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9</v>
      </c>
      <c r="AG137" s="18">
        <f>+Ene!AG137+Feb!AG137+Mar!AG137+Abr!AG137+May!AG137+Jun!AG137+Jul!AG137+Ago!AG137+Set!AG137+Oct!AG137+Nov!AG137+Dic!AG137</f>
        <v>1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5">
        <f>+Ene!AL137+Feb!AL137+Mar!AL137+Abr!AL137+May!AL137+Jun!AL137+Jul!AL137+Ago!AL137+Set!AL137+Oct!AL137+Nov!AL137+Dic!AL137</f>
        <v>1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16</v>
      </c>
      <c r="AS137" s="44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5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44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5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44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5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44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46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46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50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50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15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5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14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8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57</v>
      </c>
      <c r="AS141" s="44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113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113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2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93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8</v>
      </c>
      <c r="X142" s="1">
        <f>+Ene!X142+Feb!X142+Mar!X142+Abr!X142+May!X142+Jun!X142+Jul!X142+Ago!X142+Set!X142+Oct!X142+Nov!X142+Dic!X142</f>
        <v>103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25</v>
      </c>
      <c r="AG142" s="18">
        <f>+Ene!AG142+Feb!AG142+Mar!AG142+Abr!AG142+May!AG142+Jun!AG142+Jul!AG142+Ago!AG142+Set!AG142+Oct!AG142+Nov!AG142+Dic!AG142</f>
        <v>17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7</v>
      </c>
      <c r="AK142" s="18">
        <f>+Ene!AK142+Feb!AK142+Mar!AK142+Abr!AK142+May!AK142+Jun!AK142+Jul!AK142+Ago!AK142+Set!AK142+Oct!AK142+Nov!AK142+Dic!AK142</f>
        <v>0</v>
      </c>
      <c r="AL142" s="35">
        <f>+Ene!AL142+Feb!AL142+Mar!AL142+Abr!AL142+May!AL142+Jun!AL142+Jul!AL142+Ago!AL142+Set!AL142+Oct!AL142+Nov!AL142+Dic!AL142</f>
        <v>3</v>
      </c>
      <c r="AM142" s="18">
        <f>+Ene!AM142+Feb!AM142+Mar!AM142+Abr!AM142+May!AM142+Jun!AM142+Jul!AM142+Ago!AM142+Set!AM142+Oct!AM142+Nov!AM142+Dic!AM142</f>
        <v>30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8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128</v>
      </c>
      <c r="AS142" s="44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72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72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71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71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24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1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5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26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17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89</v>
      </c>
      <c r="AS143" s="44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24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24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29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6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1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5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5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4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28</v>
      </c>
      <c r="AS144" s="44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17">
        <f>+Ene!J145+Feb!J145+Mar!J145+Abr!J145+May!J145+Jun!J145+Jul!J145+Ago!J145+Set!J145+Oct!J145+Nov!J145+Dic!J145</f>
        <v>100</v>
      </c>
      <c r="K145" s="1">
        <f>+Ene!K145+Feb!K145+Mar!K145+Abr!K145+May!K145+Jun!K145+Jul!K145+Ago!K145+Set!K145+Oct!K145+Nov!K145+Dic!K145</f>
        <v>414</v>
      </c>
      <c r="L145" s="1">
        <f>+Ene!L145+Feb!L145+Mar!L145+Abr!L145+May!L145+Jun!L145+Jul!L145+Ago!L145+Set!L145+Oct!L145+Nov!L145+Dic!L145</f>
        <v>85</v>
      </c>
      <c r="M145" s="1">
        <f>+Ene!M145+Feb!M145+Mar!M145+Abr!M145+May!M145+Jun!M145+Jul!M145+Ago!M145+Set!M145+Oct!M145+Nov!M145+Dic!M145</f>
        <v>31</v>
      </c>
      <c r="N145" s="1">
        <f>+Ene!N145+Feb!N145+Mar!N145+Abr!N145+May!N145+Jun!N145+Jul!N145+Ago!N145+Set!N145+Oct!N145+Nov!N145+Dic!N145</f>
        <v>191</v>
      </c>
      <c r="O145" s="1">
        <f>+Ene!O145+Feb!O145+Mar!O145+Abr!O145+May!O145+Jun!O145+Jul!O145+Ago!O145+Set!O145+Oct!O145+Nov!O145+Dic!O145</f>
        <v>26</v>
      </c>
      <c r="P145" s="1">
        <f>+Ene!P145+Feb!P145+Mar!P145+Abr!P145+May!P145+Jun!P145+Jul!P145+Ago!P145+Set!P145+Oct!P145+Nov!P145+Dic!P145</f>
        <v>72</v>
      </c>
      <c r="Q145" s="1">
        <f>+Ene!Q145+Feb!Q145+Mar!Q145+Abr!Q145+May!Q145+Jun!Q145+Jul!Q145+Ago!Q145+Set!Q145+Oct!Q145+Nov!Q145+Dic!Q145</f>
        <v>919</v>
      </c>
      <c r="R145" s="1">
        <f>+Ene!R145+Feb!R145+Mar!R145+Abr!R145+May!R145+Jun!R145+Jul!R145+Ago!R145+Set!R145+Oct!R145+Nov!R145+Dic!R145</f>
        <v>85</v>
      </c>
      <c r="S145" s="1">
        <f>+Ene!S145+Feb!S145+Mar!S145+Abr!S145+May!S145+Jun!S145+Jul!S145+Ago!S145+Set!S145+Oct!S145+Nov!S145+Dic!S145</f>
        <v>68</v>
      </c>
      <c r="T145" s="1">
        <f>+Ene!T145+Feb!T145+Mar!T145+Abr!T145+May!T145+Jun!T145+Jul!T145+Ago!T145+Set!T145+Oct!T145+Nov!T145+Dic!T145</f>
        <v>15</v>
      </c>
      <c r="U145" s="1">
        <f>+Ene!U145+Feb!U145+Mar!U145+Abr!U145+May!U145+Jun!U145+Jul!U145+Ago!U145+Set!U145+Oct!U145+Nov!U145+Dic!U145</f>
        <v>103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66</v>
      </c>
      <c r="X145" s="1">
        <f>+Ene!X145+Feb!X145+Mar!X145+Abr!X145+May!X145+Jun!X145+Jul!X145+Ago!X145+Set!X145+Oct!X145+Nov!X145+Dic!X145</f>
        <v>348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22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22</v>
      </c>
      <c r="AF145" s="18">
        <f>+Ene!AF145+Feb!AF145+Mar!AF145+Abr!AF145+May!AF145+Jun!AF145+Jul!AF145+Ago!AF145+Set!AF145+Oct!AF145+Nov!AF145+Dic!AF145</f>
        <v>59</v>
      </c>
      <c r="AG145" s="18">
        <f>+Ene!AG145+Feb!AG145+Mar!AG145+Abr!AG145+May!AG145+Jun!AG145+Jul!AG145+Ago!AG145+Set!AG145+Oct!AG145+Nov!AG145+Dic!AG145</f>
        <v>30</v>
      </c>
      <c r="AH145" s="18">
        <f>+Ene!AH145+Feb!AH145+Mar!AH145+Abr!AH145+May!AH145+Jun!AH145+Jul!AH145+Ago!AH145+Set!AH145+Oct!AH145+Nov!AH145+Dic!AH145</f>
        <v>69</v>
      </c>
      <c r="AI145" s="18">
        <f>+Ene!AI145+Feb!AI145+Mar!AI145+Abr!AI145+May!AI145+Jun!AI145+Jul!AI145+Ago!AI145+Set!AI145+Oct!AI145+Nov!AI145+Dic!AI145</f>
        <v>11</v>
      </c>
      <c r="AJ145" s="18">
        <f>+Ene!AJ145+Feb!AJ145+Mar!AJ145+Abr!AJ145+May!AJ145+Jun!AJ145+Jul!AJ145+Ago!AJ145+Set!AJ145+Oct!AJ145+Nov!AJ145+Dic!AJ145</f>
        <v>15</v>
      </c>
      <c r="AK145" s="18">
        <f>+Ene!AK145+Feb!AK145+Mar!AK145+Abr!AK145+May!AK145+Jun!AK145+Jul!AK145+Ago!AK145+Set!AK145+Oct!AK145+Nov!AK145+Dic!AK145</f>
        <v>0</v>
      </c>
      <c r="AL145" s="35">
        <f>+Ene!AL145+Feb!AL145+Mar!AL145+Abr!AL145+May!AL145+Jun!AL145+Jul!AL145+Ago!AL145+Set!AL145+Oct!AL145+Nov!AL145+Dic!AL145</f>
        <v>2</v>
      </c>
      <c r="AM145" s="18">
        <f>+Ene!AM145+Feb!AM145+Mar!AM145+Abr!AM145+May!AM145+Jun!AM145+Jul!AM145+Ago!AM145+Set!AM145+Oct!AM145+Nov!AM145+Dic!AM145</f>
        <v>476</v>
      </c>
      <c r="AN145" s="18">
        <f>+Ene!AN145+Feb!AN145+Mar!AN145+Abr!AN145+May!AN145+Jun!AN145+Jul!AN145+Ago!AN145+Set!AN145+Oct!AN145+Nov!AN145+Dic!AN145</f>
        <v>157</v>
      </c>
      <c r="AO145" s="18">
        <f>+Ene!AO145+Feb!AO145+Mar!AO145+Abr!AO145+May!AO145+Jun!AO145+Jul!AO145+Ago!AO145+Set!AO145+Oct!AO145+Nov!AO145+Dic!AO145</f>
        <v>73</v>
      </c>
      <c r="AP145" s="18">
        <f>+Ene!AP145+Feb!AP145+Mar!AP145+Abr!AP145+May!AP145+Jun!AP145+Jul!AP145+Ago!AP145+Set!AP145+Oct!AP145+Nov!AP145+Dic!AP145</f>
        <v>27</v>
      </c>
      <c r="AQ145" s="18">
        <f>+Ene!AQ145+Feb!AQ145+Mar!AQ145+Abr!AQ145+May!AQ145+Jun!AQ145+Jul!AQ145+Ago!AQ145+Set!AQ145+Oct!AQ145+Nov!AQ145+Dic!AQ145</f>
        <v>1</v>
      </c>
      <c r="AR145" s="18">
        <f>+Ene!AR145+Feb!AR145+Mar!AR145+Abr!AR145+May!AR145+Jun!AR145+Jul!AR145+Ago!AR145+Set!AR145+Oct!AR145+Nov!AR145+Dic!AR145</f>
        <v>605</v>
      </c>
      <c r="AS145" s="44">
        <f t="shared" si="3"/>
        <v>0.16528925619834711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5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44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5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44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74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4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78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6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72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27</v>
      </c>
      <c r="X148" s="1">
        <f>+Ene!X148+Feb!X148+Mar!X148+Abr!X148+May!X148+Jun!X148+Jul!X148+Ago!X148+Set!X148+Oct!X148+Nov!X148+Dic!X148</f>
        <v>105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23</v>
      </c>
      <c r="AG148" s="18">
        <f>+Ene!AG148+Feb!AG148+Mar!AG148+Abr!AG148+May!AG148+Jun!AG148+Jul!AG148+Ago!AG148+Set!AG148+Oct!AG148+Nov!AG148+Dic!AG148</f>
        <v>40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21</v>
      </c>
      <c r="AK148" s="18">
        <f>+Ene!AK148+Feb!AK148+Mar!AK148+Abr!AK148+May!AK148+Jun!AK148+Jul!AK148+Ago!AK148+Set!AK148+Oct!AK148+Nov!AK148+Dic!AK148</f>
        <v>0</v>
      </c>
      <c r="AL148" s="35">
        <f>+Ene!AL148+Feb!AL148+Mar!AL148+Abr!AL148+May!AL148+Jun!AL148+Jul!AL148+Ago!AL148+Set!AL148+Oct!AL148+Nov!AL148+Dic!AL148</f>
        <v>3</v>
      </c>
      <c r="AM148" s="18">
        <f>+Ene!AM148+Feb!AM148+Mar!AM148+Abr!AM148+May!AM148+Jun!AM148+Jul!AM148+Ago!AM148+Set!AM148+Oct!AM148+Nov!AM148+Dic!AM148</f>
        <v>26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18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121</v>
      </c>
      <c r="AS148" s="44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17">
        <f>+Ene!J149+Feb!J149+Mar!J149+Abr!J149+May!J149+Jun!J149+Jul!J149+Ago!J149+Set!J149+Oct!J149+Nov!J149+Dic!J149</f>
        <v>756</v>
      </c>
      <c r="K149" s="1">
        <f>+Ene!K149+Feb!K149+Mar!K149+Abr!K149+May!K149+Jun!K149+Jul!K149+Ago!K149+Set!K149+Oct!K149+Nov!K149+Dic!K149</f>
        <v>1311</v>
      </c>
      <c r="L149" s="1">
        <f>+Ene!L149+Feb!L149+Mar!L149+Abr!L149+May!L149+Jun!L149+Jul!L149+Ago!L149+Set!L149+Oct!L149+Nov!L149+Dic!L149</f>
        <v>792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557</v>
      </c>
      <c r="O149" s="1">
        <f>+Ene!O149+Feb!O149+Mar!O149+Abr!O149+May!O149+Jun!O149+Jul!O149+Ago!O149+Set!O149+Oct!O149+Nov!O149+Dic!O149</f>
        <v>6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3422</v>
      </c>
      <c r="R149" s="1">
        <f>+Ene!R149+Feb!R149+Mar!R149+Abr!R149+May!R149+Jun!R149+Jul!R149+Ago!R149+Set!R149+Oct!R149+Nov!R149+Dic!R149</f>
        <v>792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17</v>
      </c>
      <c r="U149" s="1">
        <f>+Ene!U149+Feb!U149+Mar!U149+Abr!U149+May!U149+Jun!U149+Jul!U149+Ago!U149+Set!U149+Oct!U149+Nov!U149+Dic!U149</f>
        <v>609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1419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4</v>
      </c>
      <c r="AG149" s="18">
        <f>+Ene!AG149+Feb!AG149+Mar!AG149+Abr!AG149+May!AG149+Jun!AG149+Jul!AG149+Ago!AG149+Set!AG149+Oct!AG149+Nov!AG149+Dic!AG149</f>
        <v>300</v>
      </c>
      <c r="AH149" s="18">
        <f>+Ene!AH149+Feb!AH149+Mar!AH149+Abr!AH149+May!AH149+Jun!AH149+Jul!AH149+Ago!AH149+Set!AH149+Oct!AH149+Nov!AH149+Dic!AH149</f>
        <v>143</v>
      </c>
      <c r="AI149" s="18">
        <f>+Ene!AI149+Feb!AI149+Mar!AI149+Abr!AI149+May!AI149+Jun!AI149+Jul!AI149+Ago!AI149+Set!AI149+Oct!AI149+Nov!AI149+Dic!AI149</f>
        <v>6</v>
      </c>
      <c r="AJ149" s="18">
        <f>+Ene!AJ149+Feb!AJ149+Mar!AJ149+Abr!AJ149+May!AJ149+Jun!AJ149+Jul!AJ149+Ago!AJ149+Set!AJ149+Oct!AJ149+Nov!AJ149+Dic!AJ149</f>
        <v>139</v>
      </c>
      <c r="AK149" s="18">
        <f>+Ene!AK149+Feb!AK149+Mar!AK149+Abr!AK149+May!AK149+Jun!AK149+Jul!AK149+Ago!AK149+Set!AK149+Oct!AK149+Nov!AK149+Dic!AK149</f>
        <v>0</v>
      </c>
      <c r="AL149" s="35">
        <f>+Ene!AL149+Feb!AL149+Mar!AL149+Abr!AL149+May!AL149+Jun!AL149+Jul!AL149+Ago!AL149+Set!AL149+Oct!AL149+Nov!AL149+Dic!AL149</f>
        <v>17</v>
      </c>
      <c r="AM149" s="18">
        <f>+Ene!AM149+Feb!AM149+Mar!AM149+Abr!AM149+May!AM149+Jun!AM149+Jul!AM149+Ago!AM149+Set!AM149+Oct!AM149+Nov!AM149+Dic!AM149</f>
        <v>597</v>
      </c>
      <c r="AN149" s="18">
        <f>+Ene!AN149+Feb!AN149+Mar!AN149+Abr!AN149+May!AN149+Jun!AN149+Jul!AN149+Ago!AN149+Set!AN149+Oct!AN149+Nov!AN149+Dic!AN149</f>
        <v>396</v>
      </c>
      <c r="AO149" s="18">
        <f>+Ene!AO149+Feb!AO149+Mar!AO149+Abr!AO149+May!AO149+Jun!AO149+Jul!AO149+Ago!AO149+Set!AO149+Oct!AO149+Nov!AO149+Dic!AO149</f>
        <v>75</v>
      </c>
      <c r="AP149" s="18">
        <f>+Ene!AP149+Feb!AP149+Mar!AP149+Abr!AP149+May!AP149+Jun!AP149+Jul!AP149+Ago!AP149+Set!AP149+Oct!AP149+Nov!AP149+Dic!AP149</f>
        <v>59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1515</v>
      </c>
      <c r="AS149" s="44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10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5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44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84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84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4</v>
      </c>
      <c r="U151" s="1">
        <f>+Ene!U151+Feb!U151+Mar!U151+Abr!U151+May!U151+Jun!U151+Jul!U151+Ago!U151+Set!U151+Oct!U151+Nov!U151+Dic!U151</f>
        <v>72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76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40</v>
      </c>
      <c r="AI151" s="18">
        <f>+Ene!AI151+Feb!AI151+Mar!AI151+Abr!AI151+May!AI151+Jun!AI151+Jul!AI151+Ago!AI151+Set!AI151+Oct!AI151+Nov!AI151+Dic!AI151</f>
        <v>2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5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51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2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88</v>
      </c>
      <c r="AS151" s="44">
        <f t="shared" si="3"/>
        <v>0</v>
      </c>
    </row>
    <row r="152" spans="1:45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179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179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29</v>
      </c>
      <c r="U152" s="1">
        <f>+Ene!U152+Feb!U152+Mar!U152+Abr!U152+May!U152+Jun!U152+Jul!U152+Ago!U152+Set!U152+Oct!U152+Nov!U152+Dic!U152</f>
        <v>148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177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17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38</v>
      </c>
      <c r="AI152" s="18">
        <f>+Ene!AI152+Feb!AI152+Mar!AI152+Abr!AI152+May!AI152+Jun!AI152+Jul!AI152+Ago!AI152+Set!AI152+Oct!AI152+Nov!AI152+Dic!AI152</f>
        <v>1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5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84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8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192</v>
      </c>
      <c r="AS152" s="44">
        <f t="shared" si="3"/>
        <v>0</v>
      </c>
    </row>
    <row r="153" spans="1:45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123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123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36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36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92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1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5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4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7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140</v>
      </c>
      <c r="AS153" s="44">
        <f t="shared" si="3"/>
        <v>0</v>
      </c>
    </row>
    <row r="154" spans="1:45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295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295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6</v>
      </c>
      <c r="T154" s="1">
        <f>+Ene!T154+Feb!T154+Mar!T154+Abr!T154+May!T154+Jun!T154+Jul!T154+Ago!T154+Set!T154+Oct!T154+Nov!T154+Dic!T154</f>
        <v>34</v>
      </c>
      <c r="U154" s="1">
        <f>+Ene!U154+Feb!U154+Mar!U154+Abr!U154+May!U154+Jun!U154+Jul!U154+Ago!U154+Set!U154+Oct!U154+Nov!U154+Dic!U154</f>
        <v>296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336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69</v>
      </c>
      <c r="AG154" s="18">
        <f>+Ene!AG154+Feb!AG154+Mar!AG154+Abr!AG154+May!AG154+Jun!AG154+Jul!AG154+Ago!AG154+Set!AG154+Oct!AG154+Nov!AG154+Dic!AG154</f>
        <v>34</v>
      </c>
      <c r="AH154" s="18">
        <f>+Ene!AH154+Feb!AH154+Mar!AH154+Abr!AH154+May!AH154+Jun!AH154+Jul!AH154+Ago!AH154+Set!AH154+Oct!AH154+Nov!AH154+Dic!AH154</f>
        <v>71</v>
      </c>
      <c r="AI154" s="18">
        <f>+Ene!AI154+Feb!AI154+Mar!AI154+Abr!AI154+May!AI154+Jun!AI154+Jul!AI154+Ago!AI154+Set!AI154+Oct!AI154+Nov!AI154+Dic!AI154</f>
        <v>9</v>
      </c>
      <c r="AJ154" s="18">
        <f>+Ene!AJ154+Feb!AJ154+Mar!AJ154+Abr!AJ154+May!AJ154+Jun!AJ154+Jul!AJ154+Ago!AJ154+Set!AJ154+Oct!AJ154+Nov!AJ154+Dic!AJ154</f>
        <v>8</v>
      </c>
      <c r="AK154" s="18">
        <f>+Ene!AK154+Feb!AK154+Mar!AK154+Abr!AK154+May!AK154+Jun!AK154+Jul!AK154+Ago!AK154+Set!AK154+Oct!AK154+Nov!AK154+Dic!AK154</f>
        <v>0</v>
      </c>
      <c r="AL154" s="35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127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53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408</v>
      </c>
      <c r="AS154" s="44">
        <f t="shared" si="3"/>
        <v>0</v>
      </c>
    </row>
    <row r="155" spans="1:45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5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44">
        <f t="shared" si="3"/>
        <v>0</v>
      </c>
    </row>
    <row r="156" spans="1:45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107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107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45</v>
      </c>
      <c r="U156" s="1">
        <f>+Ene!U156+Feb!U156+Mar!U156+Abr!U156+May!U156+Jun!U156+Jul!U156+Ago!U156+Set!U156+Oct!U156+Nov!U156+Dic!U156</f>
        <v>155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200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2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52</v>
      </c>
      <c r="AI156" s="18">
        <f>+Ene!AI156+Feb!AI156+Mar!AI156+Abr!AI156+May!AI156+Jun!AI156+Jul!AI156+Ago!AI156+Set!AI156+Oct!AI156+Nov!AI156+Dic!AI156</f>
        <v>8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5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95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5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211</v>
      </c>
      <c r="AS156" s="44">
        <f t="shared" si="3"/>
        <v>0</v>
      </c>
    </row>
    <row r="157" spans="1:45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5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44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5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44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5</v>
      </c>
      <c r="U159" s="1">
        <f>+Ene!U159+Feb!U159+Mar!U159+Abr!U159+May!U159+Jun!U159+Jul!U159+Ago!U159+Set!U159+Oct!U159+Nov!U159+Dic!U159</f>
        <v>5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1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1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25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5</v>
      </c>
      <c r="AK159" s="18">
        <f>+Ene!AK159+Feb!AK159+Mar!AK159+Abr!AK159+May!AK159+Jun!AK159+Jul!AK159+Ago!AK159+Set!AK159+Oct!AK159+Nov!AK159+Dic!AK159</f>
        <v>0</v>
      </c>
      <c r="AL159" s="35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30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6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34</v>
      </c>
      <c r="AS159" s="44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17">
        <f>+Ene!J160+Feb!J160+Mar!J160+Abr!J160+May!J160+Jun!J160+Jul!J160+Ago!J160+Set!J160+Oct!J160+Nov!J160+Dic!J160</f>
        <v>13</v>
      </c>
      <c r="K160" s="1">
        <f>+Ene!K160+Feb!K160+Mar!K160+Abr!K160+May!K160+Jun!K160+Jul!K160+Ago!K160+Set!K160+Oct!K160+Nov!K160+Dic!K160</f>
        <v>252</v>
      </c>
      <c r="L160" s="1">
        <f>+Ene!L160+Feb!L160+Mar!L160+Abr!L160+May!L160+Jun!L160+Jul!L160+Ago!L160+Set!L160+Oct!L160+Nov!L160+Dic!L160</f>
        <v>14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10</v>
      </c>
      <c r="Q160" s="1">
        <f>+Ene!Q160+Feb!Q160+Mar!Q160+Abr!Q160+May!Q160+Jun!Q160+Jul!Q160+Ago!Q160+Set!Q160+Oct!Q160+Nov!Q160+Dic!Q160</f>
        <v>289</v>
      </c>
      <c r="R160" s="1">
        <f>+Ene!R160+Feb!R160+Mar!R160+Abr!R160+May!R160+Jun!R160+Jul!R160+Ago!R160+Set!R160+Oct!R160+Nov!R160+Dic!R160</f>
        <v>14</v>
      </c>
      <c r="S160" s="1">
        <f>+Ene!S160+Feb!S160+Mar!S160+Abr!S160+May!S160+Jun!S160+Jul!S160+Ago!S160+Set!S160+Oct!S160+Nov!S160+Dic!S160</f>
        <v>2</v>
      </c>
      <c r="T160" s="1">
        <f>+Ene!T160+Feb!T160+Mar!T160+Abr!T160+May!T160+Jun!T160+Jul!T160+Ago!T160+Set!T160+Oct!T160+Nov!T160+Dic!T160</f>
        <v>1</v>
      </c>
      <c r="U160" s="1">
        <f>+Ene!U160+Feb!U160+Mar!U160+Abr!U160+May!U160+Jun!U160+Jul!U160+Ago!U160+Set!U160+Oct!U160+Nov!U160+Dic!U160</f>
        <v>140</v>
      </c>
      <c r="V160" s="1">
        <f>+Ene!V160+Feb!V160+Mar!V160+Abr!V160+May!V160+Jun!V160+Jul!V160+Ago!V160+Set!V160+Oct!V160+Nov!V160+Dic!V160</f>
        <v>8</v>
      </c>
      <c r="W160" s="1">
        <f>+Ene!W160+Feb!W160+Mar!W160+Abr!W160+May!W160+Jun!W160+Jul!W160+Ago!W160+Set!W160+Oct!W160+Nov!W160+Dic!W160</f>
        <v>18</v>
      </c>
      <c r="X160" s="1">
        <f>+Ene!X160+Feb!X160+Mar!X160+Abr!X160+May!X160+Jun!X160+Jul!X160+Ago!X160+Set!X160+Oct!X160+Nov!X160+Dic!X160</f>
        <v>183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8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8</v>
      </c>
      <c r="AF160" s="18">
        <f>+Ene!AF160+Feb!AF160+Mar!AF160+Abr!AF160+May!AF160+Jun!AF160+Jul!AF160+Ago!AF160+Set!AF160+Oct!AF160+Nov!AF160+Dic!AF160</f>
        <v>34</v>
      </c>
      <c r="AG160" s="18">
        <f>+Ene!AG160+Feb!AG160+Mar!AG160+Abr!AG160+May!AG160+Jun!AG160+Jul!AG160+Ago!AG160+Set!AG160+Oct!AG160+Nov!AG160+Dic!AG160</f>
        <v>106</v>
      </c>
      <c r="AH160" s="18">
        <f>+Ene!AH160+Feb!AH160+Mar!AH160+Abr!AH160+May!AH160+Jun!AH160+Jul!AH160+Ago!AH160+Set!AH160+Oct!AH160+Nov!AH160+Dic!AH160</f>
        <v>6</v>
      </c>
      <c r="AI160" s="18">
        <f>+Ene!AI160+Feb!AI160+Mar!AI160+Abr!AI160+May!AI160+Jun!AI160+Jul!AI160+Ago!AI160+Set!AI160+Oct!AI160+Nov!AI160+Dic!AI160</f>
        <v>6</v>
      </c>
      <c r="AJ160" s="18">
        <f>+Ene!AJ160+Feb!AJ160+Mar!AJ160+Abr!AJ160+May!AJ160+Jun!AJ160+Jul!AJ160+Ago!AJ160+Set!AJ160+Oct!AJ160+Nov!AJ160+Dic!AJ160</f>
        <v>95</v>
      </c>
      <c r="AK160" s="18">
        <f>+Ene!AK160+Feb!AK160+Mar!AK160+Abr!AK160+May!AK160+Jun!AK160+Jul!AK160+Ago!AK160+Set!AK160+Oct!AK160+Nov!AK160+Dic!AK160</f>
        <v>0</v>
      </c>
      <c r="AL160" s="35">
        <f>+Ene!AL160+Feb!AL160+Mar!AL160+Abr!AL160+May!AL160+Jun!AL160+Jul!AL160+Ago!AL160+Set!AL160+Oct!AL160+Nov!AL160+Dic!AL160</f>
        <v>11</v>
      </c>
      <c r="AM160" s="18">
        <f>+Ene!AM160+Feb!AM160+Mar!AM160+Abr!AM160+May!AM160+Jun!AM160+Jul!AM160+Ago!AM160+Set!AM160+Oct!AM160+Nov!AM160+Dic!AM160</f>
        <v>7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23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394</v>
      </c>
      <c r="AS160" s="44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152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152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63</v>
      </c>
      <c r="T161" s="1">
        <f>+Ene!T161+Feb!T161+Mar!T161+Abr!T161+May!T161+Jun!T161+Jul!T161+Ago!T161+Set!T161+Oct!T161+Nov!T161+Dic!T161</f>
        <v>6</v>
      </c>
      <c r="U161" s="1">
        <f>+Ene!U161+Feb!U161+Mar!U161+Abr!U161+May!U161+Jun!U161+Jul!U161+Ago!U161+Set!U161+Oct!U161+Nov!U161+Dic!U161</f>
        <v>58</v>
      </c>
      <c r="V161" s="1">
        <f>+Ene!V161+Feb!V161+Mar!V161+Abr!V161+May!V161+Jun!V161+Jul!V161+Ago!V161+Set!V161+Oct!V161+Nov!V161+Dic!V161</f>
        <v>3</v>
      </c>
      <c r="W161" s="1">
        <f>+Ene!W161+Feb!W161+Mar!W161+Abr!W161+May!W161+Jun!W161+Jul!W161+Ago!W161+Set!W161+Oct!W161+Nov!W161+Dic!W161</f>
        <v>103</v>
      </c>
      <c r="X161" s="1">
        <f>+Ene!X161+Feb!X161+Mar!X161+Abr!X161+May!X161+Jun!X161+Jul!X161+Ago!X161+Set!X161+Oct!X161+Nov!X161+Dic!X161</f>
        <v>233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7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7</v>
      </c>
      <c r="AF161" s="18">
        <f>+Ene!AF161+Feb!AF161+Mar!AF161+Abr!AF161+May!AF161+Jun!AF161+Jul!AF161+Ago!AF161+Set!AF161+Oct!AF161+Nov!AF161+Dic!AF161</f>
        <v>200</v>
      </c>
      <c r="AG161" s="18">
        <f>+Ene!AG161+Feb!AG161+Mar!AG161+Abr!AG161+May!AG161+Jun!AG161+Jul!AG161+Ago!AG161+Set!AG161+Oct!AG161+Nov!AG161+Dic!AG161</f>
        <v>75</v>
      </c>
      <c r="AH161" s="18">
        <f>+Ene!AH161+Feb!AH161+Mar!AH161+Abr!AH161+May!AH161+Jun!AH161+Jul!AH161+Ago!AH161+Set!AH161+Oct!AH161+Nov!AH161+Dic!AH161</f>
        <v>3</v>
      </c>
      <c r="AI161" s="18">
        <f>+Ene!AI161+Feb!AI161+Mar!AI161+Abr!AI161+May!AI161+Jun!AI161+Jul!AI161+Ago!AI161+Set!AI161+Oct!AI161+Nov!AI161+Dic!AI161</f>
        <v>1</v>
      </c>
      <c r="AJ161" s="18">
        <f>+Ene!AJ161+Feb!AJ161+Mar!AJ161+Abr!AJ161+May!AJ161+Jun!AJ161+Jul!AJ161+Ago!AJ161+Set!AJ161+Oct!AJ161+Nov!AJ161+Dic!AJ161</f>
        <v>43</v>
      </c>
      <c r="AK161" s="18">
        <f>+Ene!AK161+Feb!AK161+Mar!AK161+Abr!AK161+May!AK161+Jun!AK161+Jul!AK161+Ago!AK161+Set!AK161+Oct!AK161+Nov!AK161+Dic!AK161</f>
        <v>0</v>
      </c>
      <c r="AL161" s="35">
        <f>+Ene!AL161+Feb!AL161+Mar!AL161+Abr!AL161+May!AL161+Jun!AL161+Jul!AL161+Ago!AL161+Set!AL161+Oct!AL161+Nov!AL161+Dic!AL161</f>
        <v>14</v>
      </c>
      <c r="AM161" s="18">
        <f>+Ene!AM161+Feb!AM161+Mar!AM161+Abr!AM161+May!AM161+Jun!AM161+Jul!AM161+Ago!AM161+Set!AM161+Oct!AM161+Nov!AM161+Dic!AM161</f>
        <v>10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4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183</v>
      </c>
      <c r="AS161" s="44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5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44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1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5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44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5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44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4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4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4</v>
      </c>
      <c r="X165" s="1">
        <f>+Ene!X165+Feb!X165+Mar!X165+Abr!X165+May!X165+Jun!X165+Jul!X165+Ago!X165+Set!X165+Oct!X165+Nov!X165+Dic!X165</f>
        <v>4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4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4</v>
      </c>
      <c r="AF165" s="18">
        <f>+Ene!AF165+Feb!AF165+Mar!AF165+Abr!AF165+May!AF165+Jun!AF165+Jul!AF165+Ago!AF165+Set!AF165+Oct!AF165+Nov!AF165+Dic!AF165</f>
        <v>4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5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4</v>
      </c>
      <c r="AS165" s="44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5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44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5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44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5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5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44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5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44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17">
        <f>+Ene!J170+Feb!J170+Mar!J170+Abr!J170+May!J170+Jun!J170+Jul!J170+Ago!J170+Set!J170+Oct!J170+Nov!J170+Dic!J170</f>
        <v>8</v>
      </c>
      <c r="K170" s="1">
        <f>+Ene!K170+Feb!K170+Mar!K170+Abr!K170+May!K170+Jun!K170+Jul!K170+Ago!K170+Set!K170+Oct!K170+Nov!K170+Dic!K170</f>
        <v>108</v>
      </c>
      <c r="L170" s="1">
        <f>+Ene!L170+Feb!L170+Mar!L170+Abr!L170+May!L170+Jun!L170+Jul!L170+Ago!L170+Set!L170+Oct!L170+Nov!L170+Dic!L170</f>
        <v>8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7</v>
      </c>
      <c r="O170" s="1">
        <f>+Ene!O170+Feb!O170+Mar!O170+Abr!O170+May!O170+Jun!O170+Jul!O170+Ago!O170+Set!O170+Oct!O170+Nov!O170+Dic!O170</f>
        <v>1</v>
      </c>
      <c r="P170" s="1">
        <f>+Ene!P170+Feb!P170+Mar!P170+Abr!P170+May!P170+Jun!P170+Jul!P170+Ago!P170+Set!P170+Oct!P170+Nov!P170+Dic!P170</f>
        <v>8</v>
      </c>
      <c r="Q170" s="1">
        <f>+Ene!Q170+Feb!Q170+Mar!Q170+Abr!Q170+May!Q170+Jun!Q170+Jul!Q170+Ago!Q170+Set!Q170+Oct!Q170+Nov!Q170+Dic!Q170</f>
        <v>140</v>
      </c>
      <c r="R170" s="1">
        <f>+Ene!R170+Feb!R170+Mar!R170+Abr!R170+May!R170+Jun!R170+Jul!R170+Ago!R170+Set!R170+Oct!R170+Nov!R170+Dic!R170</f>
        <v>8</v>
      </c>
      <c r="S170" s="1">
        <f>+Ene!S170+Feb!S170+Mar!S170+Abr!S170+May!S170+Jun!S170+Jul!S170+Ago!S170+Set!S170+Oct!S170+Nov!S170+Dic!S170</f>
        <v>28</v>
      </c>
      <c r="T170" s="1">
        <f>+Ene!T170+Feb!T170+Mar!T170+Abr!T170+May!T170+Jun!T170+Jul!T170+Ago!T170+Set!T170+Oct!T170+Nov!T170+Dic!T170</f>
        <v>1</v>
      </c>
      <c r="U170" s="1">
        <f>+Ene!U170+Feb!U170+Mar!U170+Abr!U170+May!U170+Jun!U170+Jul!U170+Ago!U170+Set!U170+Oct!U170+Nov!U170+Dic!U170</f>
        <v>56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11</v>
      </c>
      <c r="X170" s="1">
        <f>+Ene!X170+Feb!X170+Mar!X170+Abr!X170+May!X170+Jun!X170+Jul!X170+Ago!X170+Set!X170+Oct!X170+Nov!X170+Dic!X170</f>
        <v>105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1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6</v>
      </c>
      <c r="AF170" s="18">
        <f>+Ene!AF170+Feb!AF170+Mar!AF170+Abr!AF170+May!AF170+Jun!AF170+Jul!AF170+Ago!AF170+Set!AF170+Oct!AF170+Nov!AF170+Dic!AF170</f>
        <v>60</v>
      </c>
      <c r="AG170" s="18">
        <f>+Ene!AG170+Feb!AG170+Mar!AG170+Abr!AG170+May!AG170+Jun!AG170+Jul!AG170+Ago!AG170+Set!AG170+Oct!AG170+Nov!AG170+Dic!AG170</f>
        <v>78</v>
      </c>
      <c r="AH170" s="18">
        <f>+Ene!AH170+Feb!AH170+Mar!AH170+Abr!AH170+May!AH170+Jun!AH170+Jul!AH170+Ago!AH170+Set!AH170+Oct!AH170+Nov!AH170+Dic!AH170</f>
        <v>16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30</v>
      </c>
      <c r="AK170" s="18">
        <f>+Ene!AK170+Feb!AK170+Mar!AK170+Abr!AK170+May!AK170+Jun!AK170+Jul!AK170+Ago!AK170+Set!AK170+Oct!AK170+Nov!AK170+Dic!AK170</f>
        <v>0</v>
      </c>
      <c r="AL170" s="35">
        <f>+Ene!AL170+Feb!AL170+Mar!AL170+Abr!AL170+May!AL170+Jun!AL170+Jul!AL170+Ago!AL170+Set!AL170+Oct!AL170+Nov!AL170+Dic!AL170</f>
        <v>12</v>
      </c>
      <c r="AM170" s="18">
        <f>+Ene!AM170+Feb!AM170+Mar!AM170+Abr!AM170+May!AM170+Jun!AM170+Jul!AM170+Ago!AM170+Set!AM170+Oct!AM170+Nov!AM170+Dic!AM170</f>
        <v>28</v>
      </c>
      <c r="AN170" s="18">
        <f>+Ene!AN170+Feb!AN170+Mar!AN170+Abr!AN170+May!AN170+Jun!AN170+Jul!AN170+Ago!AN170+Set!AN170+Oct!AN170+Nov!AN170+Dic!AN170</f>
        <v>4</v>
      </c>
      <c r="AO170" s="18">
        <f>+Ene!AO170+Feb!AO170+Mar!AO170+Abr!AO170+May!AO170+Jun!AO170+Jul!AO170+Ago!AO170+Set!AO170+Oct!AO170+Nov!AO170+Dic!AO170</f>
        <v>29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6</v>
      </c>
      <c r="AR170" s="18">
        <f>+Ene!AR170+Feb!AR170+Mar!AR170+Abr!AR170+May!AR170+Jun!AR170+Jul!AR170+Ago!AR170+Set!AR170+Oct!AR170+Nov!AR170+Dic!AR170</f>
        <v>181</v>
      </c>
      <c r="AS170" s="44">
        <f t="shared" si="3"/>
        <v>3.3149171270718232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5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44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23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23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13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15</v>
      </c>
      <c r="AI172" s="18">
        <f>+Ene!AI172+Feb!AI172+Mar!AI172+Abr!AI172+May!AI172+Jun!AI172+Jul!AI172+Ago!AI172+Set!AI172+Oct!AI172+Nov!AI172+Dic!AI172</f>
        <v>3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5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16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24</v>
      </c>
      <c r="AS172" s="44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5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44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5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44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55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1</v>
      </c>
      <c r="O175" s="1">
        <f>+Ene!O175+Feb!O175+Mar!O175+Abr!O175+May!O175+Jun!O175+Jul!O175+Ago!O175+Set!O175+Oct!O175+Nov!O175+Dic!O175</f>
        <v>1</v>
      </c>
      <c r="P175" s="1">
        <f>+Ene!P175+Feb!P175+Mar!P175+Abr!P175+May!P175+Jun!P175+Jul!P175+Ago!P175+Set!P175+Oct!P175+Nov!P175+Dic!P175</f>
        <v>3</v>
      </c>
      <c r="Q175" s="1">
        <f>+Ene!Q175+Feb!Q175+Mar!Q175+Abr!Q175+May!Q175+Jun!Q175+Jul!Q175+Ago!Q175+Set!Q175+Oct!Q175+Nov!Q175+Dic!Q175</f>
        <v>60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72</v>
      </c>
      <c r="U175" s="1">
        <f>+Ene!U175+Feb!U175+Mar!U175+Abr!U175+May!U175+Jun!U175+Jul!U175+Ago!U175+Set!U175+Oct!U175+Nov!U175+Dic!U175</f>
        <v>12</v>
      </c>
      <c r="V175" s="1">
        <f>+Ene!V175+Feb!V175+Mar!V175+Abr!V175+May!V175+Jun!V175+Jul!V175+Ago!V175+Set!V175+Oct!V175+Nov!V175+Dic!V175</f>
        <v>1</v>
      </c>
      <c r="W175" s="1">
        <f>+Ene!W175+Feb!W175+Mar!W175+Abr!W175+May!W175+Jun!W175+Jul!W175+Ago!W175+Set!W175+Oct!W175+Nov!W175+Dic!W175</f>
        <v>4</v>
      </c>
      <c r="X175" s="1">
        <f>+Ene!X175+Feb!X175+Mar!X175+Abr!X175+May!X175+Jun!X175+Jul!X175+Ago!X175+Set!X175+Oct!X175+Nov!X175+Dic!X175</f>
        <v>89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21</v>
      </c>
      <c r="AG175" s="18">
        <f>+Ene!AG175+Feb!AG175+Mar!AG175+Abr!AG175+May!AG175+Jun!AG175+Jul!AG175+Ago!AG175+Set!AG175+Oct!AG175+Nov!AG175+Dic!AG175</f>
        <v>60</v>
      </c>
      <c r="AH175" s="18">
        <f>+Ene!AH175+Feb!AH175+Mar!AH175+Abr!AH175+May!AH175+Jun!AH175+Jul!AH175+Ago!AH175+Set!AH175+Oct!AH175+Nov!AH175+Dic!AH175</f>
        <v>2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38</v>
      </c>
      <c r="AK175" s="18">
        <f>+Ene!AK175+Feb!AK175+Mar!AK175+Abr!AK175+May!AK175+Jun!AK175+Jul!AK175+Ago!AK175+Set!AK175+Oct!AK175+Nov!AK175+Dic!AK175</f>
        <v>0</v>
      </c>
      <c r="AL175" s="35">
        <f>+Ene!AL175+Feb!AL175+Mar!AL175+Abr!AL175+May!AL175+Jun!AL175+Jul!AL175+Ago!AL175+Set!AL175+Oct!AL175+Nov!AL175+Dic!AL175</f>
        <v>10</v>
      </c>
      <c r="AM175" s="18">
        <f>+Ene!AM175+Feb!AM175+Mar!AM175+Abr!AM175+May!AM175+Jun!AM175+Jul!AM175+Ago!AM175+Set!AM175+Oct!AM175+Nov!AM175+Dic!AM175</f>
        <v>40</v>
      </c>
      <c r="AN175" s="18">
        <f>+Ene!AN175+Feb!AN175+Mar!AN175+Abr!AN175+May!AN175+Jun!AN175+Jul!AN175+Ago!AN175+Set!AN175+Oct!AN175+Nov!AN175+Dic!AN175</f>
        <v>1</v>
      </c>
      <c r="AO175" s="18">
        <f>+Ene!AO175+Feb!AO175+Mar!AO175+Abr!AO175+May!AO175+Jun!AO175+Jul!AO175+Ago!AO175+Set!AO175+Oct!AO175+Nov!AO175+Dic!AO175</f>
        <v>3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145</v>
      </c>
      <c r="AS175" s="44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3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5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44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2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1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1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12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2</v>
      </c>
      <c r="AI177" s="18">
        <f>+Ene!AI177+Feb!AI177+Mar!AI177+Abr!AI177+May!AI177+Jun!AI177+Jul!AI177+Ago!AI177+Set!AI177+Oct!AI177+Nov!AI177+Dic!AI177</f>
        <v>1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5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2</v>
      </c>
      <c r="AS177" s="44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5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44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2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2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8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5</v>
      </c>
      <c r="X179" s="1">
        <f>+Ene!X179+Feb!X179+Mar!X179+Abr!X179+May!X179+Jun!X179+Jul!X179+Ago!X179+Set!X179+Oct!X179+Nov!X179+Dic!X179</f>
        <v>13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3</v>
      </c>
      <c r="AG179" s="18">
        <f>+Ene!AG179+Feb!AG179+Mar!AG179+Abr!AG179+May!AG179+Jun!AG179+Jul!AG179+Ago!AG179+Set!AG179+Oct!AG179+Nov!AG179+Dic!AG179</f>
        <v>7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6</v>
      </c>
      <c r="AK179" s="18">
        <f>+Ene!AK179+Feb!AK179+Mar!AK179+Abr!AK179+May!AK179+Jun!AK179+Jul!AK179+Ago!AK179+Set!AK179+Oct!AK179+Nov!AK179+Dic!AK179</f>
        <v>0</v>
      </c>
      <c r="AL179" s="35">
        <f>+Ene!AL179+Feb!AL179+Mar!AL179+Abr!AL179+May!AL179+Jun!AL179+Jul!AL179+Ago!AL179+Set!AL179+Oct!AL179+Nov!AL179+Dic!AL179</f>
        <v>1</v>
      </c>
      <c r="AM179" s="18">
        <f>+Ene!AM179+Feb!AM179+Mar!AM179+Abr!AM179+May!AM179+Jun!AM179+Jul!AM179+Ago!AM179+Set!AM179+Oct!AM179+Nov!AM179+Dic!AM179</f>
        <v>3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1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20</v>
      </c>
      <c r="AS179" s="44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5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44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17">
        <f>+Ene!J181+Feb!J181+Mar!J181+Abr!J181+May!J181+Jun!J181+Jul!J181+Ago!J181+Set!J181+Oct!J181+Nov!J181+Dic!J181</f>
        <v>4</v>
      </c>
      <c r="K181" s="1">
        <f>+Ene!K181+Feb!K181+Mar!K181+Abr!K181+May!K181+Jun!K181+Jul!K181+Ago!K181+Set!K181+Oct!K181+Nov!K181+Dic!K181</f>
        <v>331</v>
      </c>
      <c r="L181" s="1">
        <f>+Ene!L181+Feb!L181+Mar!L181+Abr!L181+May!L181+Jun!L181+Jul!L181+Ago!L181+Set!L181+Oct!L181+Nov!L181+Dic!L181</f>
        <v>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342</v>
      </c>
      <c r="R181" s="1">
        <f>+Ene!R181+Feb!R181+Mar!R181+Abr!R181+May!R181+Jun!R181+Jul!R181+Ago!R181+Set!R181+Oct!R181+Nov!R181+Dic!R181</f>
        <v>4</v>
      </c>
      <c r="S181" s="1">
        <f>+Ene!S181+Feb!S181+Mar!S181+Abr!S181+May!S181+Jun!S181+Jul!S181+Ago!S181+Set!S181+Oct!S181+Nov!S181+Dic!S181</f>
        <v>4</v>
      </c>
      <c r="T181" s="1">
        <f>+Ene!T181+Feb!T181+Mar!T181+Abr!T181+May!T181+Jun!T181+Jul!T181+Ago!T181+Set!T181+Oct!T181+Nov!T181+Dic!T181</f>
        <v>80</v>
      </c>
      <c r="U181" s="1">
        <f>+Ene!U181+Feb!U181+Mar!U181+Abr!U181+May!U181+Jun!U181+Jul!U181+Ago!U181+Set!U181+Oct!U181+Nov!U181+Dic!U181</f>
        <v>153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32</v>
      </c>
      <c r="X181" s="1">
        <f>+Ene!X181+Feb!X181+Mar!X181+Abr!X181+May!X181+Jun!X181+Jul!X181+Ago!X181+Set!X181+Oct!X181+Nov!X181+Dic!X181</f>
        <v>273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31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31</v>
      </c>
      <c r="AF181" s="18">
        <f>+Ene!AF181+Feb!AF181+Mar!AF181+Abr!AF181+May!AF181+Jun!AF181+Jul!AF181+Ago!AF181+Set!AF181+Oct!AF181+Nov!AF181+Dic!AF181</f>
        <v>14</v>
      </c>
      <c r="AG181" s="18">
        <f>+Ene!AG181+Feb!AG181+Mar!AG181+Abr!AG181+May!AG181+Jun!AG181+Jul!AG181+Ago!AG181+Set!AG181+Oct!AG181+Nov!AG181+Dic!AG181</f>
        <v>97</v>
      </c>
      <c r="AH181" s="18">
        <f>+Ene!AH181+Feb!AH181+Mar!AH181+Abr!AH181+May!AH181+Jun!AH181+Jul!AH181+Ago!AH181+Set!AH181+Oct!AH181+Nov!AH181+Dic!AH181</f>
        <v>36</v>
      </c>
      <c r="AI181" s="18">
        <f>+Ene!AI181+Feb!AI181+Mar!AI181+Abr!AI181+May!AI181+Jun!AI181+Jul!AI181+Ago!AI181+Set!AI181+Oct!AI181+Nov!AI181+Dic!AI181</f>
        <v>20</v>
      </c>
      <c r="AJ181" s="18">
        <f>+Ene!AJ181+Feb!AJ181+Mar!AJ181+Abr!AJ181+May!AJ181+Jun!AJ181+Jul!AJ181+Ago!AJ181+Set!AJ181+Oct!AJ181+Nov!AJ181+Dic!AJ181</f>
        <v>57</v>
      </c>
      <c r="AK181" s="18">
        <f>+Ene!AK181+Feb!AK181+Mar!AK181+Abr!AK181+May!AK181+Jun!AK181+Jul!AK181+Ago!AK181+Set!AK181+Oct!AK181+Nov!AK181+Dic!AK181</f>
        <v>0</v>
      </c>
      <c r="AL181" s="35">
        <f>+Ene!AL181+Feb!AL181+Mar!AL181+Abr!AL181+May!AL181+Jun!AL181+Jul!AL181+Ago!AL181+Set!AL181+Oct!AL181+Nov!AL181+Dic!AL181</f>
        <v>12</v>
      </c>
      <c r="AM181" s="18">
        <f>+Ene!AM181+Feb!AM181+Mar!AM181+Abr!AM181+May!AM181+Jun!AM181+Jul!AM181+Ago!AM181+Set!AM181+Oct!AM181+Nov!AM181+Dic!AM181</f>
        <v>184</v>
      </c>
      <c r="AN181" s="18">
        <f>+Ene!AN181+Feb!AN181+Mar!AN181+Abr!AN181+May!AN181+Jun!AN181+Jul!AN181+Ago!AN181+Set!AN181+Oct!AN181+Nov!AN181+Dic!AN181</f>
        <v>3</v>
      </c>
      <c r="AO181" s="18">
        <f>+Ene!AO181+Feb!AO181+Mar!AO181+Abr!AO181+May!AO181+Jun!AO181+Jul!AO181+Ago!AO181+Set!AO181+Oct!AO181+Nov!AO181+Dic!AO181</f>
        <v>4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634</v>
      </c>
      <c r="AS181" s="44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5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44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21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21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2</v>
      </c>
      <c r="T183" s="1">
        <f>+Ene!T183+Feb!T183+Mar!T183+Abr!T183+May!T183+Jun!T183+Jul!T183+Ago!T183+Set!T183+Oct!T183+Nov!T183+Dic!T183</f>
        <v>1</v>
      </c>
      <c r="U183" s="1">
        <f>+Ene!U183+Feb!U183+Mar!U183+Abr!U183+May!U183+Jun!U183+Jul!U183+Ago!U183+Set!U183+Oct!U183+Nov!U183+Dic!U183</f>
        <v>26</v>
      </c>
      <c r="V183" s="1">
        <f>+Ene!V183+Feb!V183+Mar!V183+Abr!V183+May!V183+Jun!V183+Jul!V183+Ago!V183+Set!V183+Oct!V183+Nov!V183+Dic!V183</f>
        <v>2</v>
      </c>
      <c r="W183" s="1">
        <f>+Ene!W183+Feb!W183+Mar!W183+Abr!W183+May!W183+Jun!W183+Jul!W183+Ago!W183+Set!W183+Oct!W183+Nov!W183+Dic!W183</f>
        <v>10</v>
      </c>
      <c r="X183" s="1">
        <f>+Ene!X183+Feb!X183+Mar!X183+Abr!X183+May!X183+Jun!X183+Jul!X183+Ago!X183+Set!X183+Oct!X183+Nov!X183+Dic!X183</f>
        <v>41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9</v>
      </c>
      <c r="AG183" s="18">
        <f>+Ene!AG183+Feb!AG183+Mar!AG183+Abr!AG183+May!AG183+Jun!AG183+Jul!AG183+Ago!AG183+Set!AG183+Oct!AG183+Nov!AG183+Dic!AG183</f>
        <v>16</v>
      </c>
      <c r="AH183" s="18">
        <f>+Ene!AH183+Feb!AH183+Mar!AH183+Abr!AH183+May!AH183+Jun!AH183+Jul!AH183+Ago!AH183+Set!AH183+Oct!AH183+Nov!AH183+Dic!AH183</f>
        <v>6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9</v>
      </c>
      <c r="AK183" s="18">
        <f>+Ene!AK183+Feb!AK183+Mar!AK183+Abr!AK183+May!AK183+Jun!AK183+Jul!AK183+Ago!AK183+Set!AK183+Oct!AK183+Nov!AK183+Dic!AK183</f>
        <v>0</v>
      </c>
      <c r="AL183" s="35">
        <f>+Ene!AL183+Feb!AL183+Mar!AL183+Abr!AL183+May!AL183+Jun!AL183+Jul!AL183+Ago!AL183+Set!AL183+Oct!AL183+Nov!AL183+Dic!AL183</f>
        <v>3</v>
      </c>
      <c r="AM183" s="18">
        <f>+Ene!AM183+Feb!AM183+Mar!AM183+Abr!AM183+May!AM183+Jun!AM183+Jul!AM183+Ago!AM183+Set!AM183+Oct!AM183+Nov!AM183+Dic!AM183</f>
        <v>7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68</v>
      </c>
      <c r="AS183" s="44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17">
        <f>+Ene!J184+Feb!J184+Mar!J184+Abr!J184+May!J184+Jun!J184+Jul!J184+Ago!J184+Set!J184+Oct!J184+Nov!J184+Dic!J184</f>
        <v>121</v>
      </c>
      <c r="K184" s="1">
        <f>+Ene!K184+Feb!K184+Mar!K184+Abr!K184+May!K184+Jun!K184+Jul!K184+Ago!K184+Set!K184+Oct!K184+Nov!K184+Dic!K184</f>
        <v>1878</v>
      </c>
      <c r="L184" s="1">
        <f>+Ene!L184+Feb!L184+Mar!L184+Abr!L184+May!L184+Jun!L184+Jul!L184+Ago!L184+Set!L184+Oct!L184+Nov!L184+Dic!L184</f>
        <v>124</v>
      </c>
      <c r="M184" s="1">
        <f>+Ene!M184+Feb!M184+Mar!M184+Abr!M184+May!M184+Jun!M184+Jul!M184+Ago!M184+Set!M184+Oct!M184+Nov!M184+Dic!M184</f>
        <v>63</v>
      </c>
      <c r="N184" s="1">
        <f>+Ene!N184+Feb!N184+Mar!N184+Abr!N184+May!N184+Jun!N184+Jul!N184+Ago!N184+Set!N184+Oct!N184+Nov!N184+Dic!N184</f>
        <v>133</v>
      </c>
      <c r="O184" s="1">
        <f>+Ene!O184+Feb!O184+Mar!O184+Abr!O184+May!O184+Jun!O184+Jul!O184+Ago!O184+Set!O184+Oct!O184+Nov!O184+Dic!O184</f>
        <v>11</v>
      </c>
      <c r="P184" s="1">
        <f>+Ene!P184+Feb!P184+Mar!P184+Abr!P184+May!P184+Jun!P184+Jul!P184+Ago!P184+Set!P184+Oct!P184+Nov!P184+Dic!P184</f>
        <v>125</v>
      </c>
      <c r="Q184" s="1">
        <f>+Ene!Q184+Feb!Q184+Mar!Q184+Abr!Q184+May!Q184+Jun!Q184+Jul!Q184+Ago!Q184+Set!Q184+Oct!Q184+Nov!Q184+Dic!Q184</f>
        <v>2455</v>
      </c>
      <c r="R184" s="1">
        <f>+Ene!R184+Feb!R184+Mar!R184+Abr!R184+May!R184+Jun!R184+Jul!R184+Ago!R184+Set!R184+Oct!R184+Nov!R184+Dic!R184</f>
        <v>124</v>
      </c>
      <c r="S184" s="1">
        <f>+Ene!S184+Feb!S184+Mar!S184+Abr!S184+May!S184+Jun!S184+Jul!S184+Ago!S184+Set!S184+Oct!S184+Nov!S184+Dic!S184</f>
        <v>261</v>
      </c>
      <c r="T184" s="1">
        <f>+Ene!T184+Feb!T184+Mar!T184+Abr!T184+May!T184+Jun!T184+Jul!T184+Ago!T184+Set!T184+Oct!T184+Nov!T184+Dic!T184</f>
        <v>42</v>
      </c>
      <c r="U184" s="1">
        <f>+Ene!U184+Feb!U184+Mar!U184+Abr!U184+May!U184+Jun!U184+Jul!U184+Ago!U184+Set!U184+Oct!U184+Nov!U184+Dic!U184</f>
        <v>242</v>
      </c>
      <c r="V184" s="1">
        <f>+Ene!V184+Feb!V184+Mar!V184+Abr!V184+May!V184+Jun!V184+Jul!V184+Ago!V184+Set!V184+Oct!V184+Nov!V184+Dic!V184</f>
        <v>26</v>
      </c>
      <c r="W184" s="1">
        <f>+Ene!W184+Feb!W184+Mar!W184+Abr!W184+May!W184+Jun!W184+Jul!W184+Ago!W184+Set!W184+Oct!W184+Nov!W184+Dic!W184</f>
        <v>618</v>
      </c>
      <c r="X184" s="1">
        <f>+Ene!X184+Feb!X184+Mar!X184+Abr!X184+May!X184+Jun!X184+Jul!X184+Ago!X184+Set!X184+Oct!X184+Nov!X184+Dic!X184</f>
        <v>1313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1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21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22</v>
      </c>
      <c r="AF184" s="18">
        <f>+Ene!AF184+Feb!AF184+Mar!AF184+Abr!AF184+May!AF184+Jun!AF184+Jul!AF184+Ago!AF184+Set!AF184+Oct!AF184+Nov!AF184+Dic!AF184</f>
        <v>989</v>
      </c>
      <c r="AG184" s="18">
        <f>+Ene!AG184+Feb!AG184+Mar!AG184+Abr!AG184+May!AG184+Jun!AG184+Jul!AG184+Ago!AG184+Set!AG184+Oct!AG184+Nov!AG184+Dic!AG184</f>
        <v>4</v>
      </c>
      <c r="AH184" s="18">
        <f>+Ene!AH184+Feb!AH184+Mar!AH184+Abr!AH184+May!AH184+Jun!AH184+Jul!AH184+Ago!AH184+Set!AH184+Oct!AH184+Nov!AH184+Dic!AH184</f>
        <v>259</v>
      </c>
      <c r="AI184" s="18">
        <f>+Ene!AI184+Feb!AI184+Mar!AI184+Abr!AI184+May!AI184+Jun!AI184+Jul!AI184+Ago!AI184+Set!AI184+Oct!AI184+Nov!AI184+Dic!AI184</f>
        <v>111</v>
      </c>
      <c r="AJ184" s="18">
        <f>+Ene!AJ184+Feb!AJ184+Mar!AJ184+Abr!AJ184+May!AJ184+Jun!AJ184+Jul!AJ184+Ago!AJ184+Set!AJ184+Oct!AJ184+Nov!AJ184+Dic!AJ184</f>
        <v>12</v>
      </c>
      <c r="AK184" s="18">
        <f>+Ene!AK184+Feb!AK184+Mar!AK184+Abr!AK184+May!AK184+Jun!AK184+Jul!AK184+Ago!AK184+Set!AK184+Oct!AK184+Nov!AK184+Dic!AK184</f>
        <v>0</v>
      </c>
      <c r="AL184" s="35">
        <f>+Ene!AL184+Feb!AL184+Mar!AL184+Abr!AL184+May!AL184+Jun!AL184+Jul!AL184+Ago!AL184+Set!AL184+Oct!AL184+Nov!AL184+Dic!AL184</f>
        <v>1</v>
      </c>
      <c r="AM184" s="18">
        <f>+Ene!AM184+Feb!AM184+Mar!AM184+Abr!AM184+May!AM184+Jun!AM184+Jul!AM184+Ago!AM184+Set!AM184+Oct!AM184+Nov!AM184+Dic!AM184</f>
        <v>1287</v>
      </c>
      <c r="AN184" s="18">
        <f>+Ene!AN184+Feb!AN184+Mar!AN184+Abr!AN184+May!AN184+Jun!AN184+Jul!AN184+Ago!AN184+Set!AN184+Oct!AN184+Nov!AN184+Dic!AN184</f>
        <v>94</v>
      </c>
      <c r="AO184" s="18">
        <f>+Ene!AO184+Feb!AO184+Mar!AO184+Abr!AO184+May!AO184+Jun!AO184+Jul!AO184+Ago!AO184+Set!AO184+Oct!AO184+Nov!AO184+Dic!AO184</f>
        <v>246</v>
      </c>
      <c r="AP184" s="18">
        <f>+Ene!AP184+Feb!AP184+Mar!AP184+Abr!AP184+May!AP184+Jun!AP184+Jul!AP184+Ago!AP184+Set!AP184+Oct!AP184+Nov!AP184+Dic!AP184</f>
        <v>45</v>
      </c>
      <c r="AQ184" s="18">
        <f>+Ene!AQ184+Feb!AQ184+Mar!AQ184+Abr!AQ184+May!AQ184+Jun!AQ184+Jul!AQ184+Ago!AQ184+Set!AQ184+Oct!AQ184+Nov!AQ184+Dic!AQ184</f>
        <v>88</v>
      </c>
      <c r="AR184" s="18">
        <f>+Ene!AR184+Feb!AR184+Mar!AR184+Abr!AR184+May!AR184+Jun!AR184+Jul!AR184+Ago!AR184+Set!AR184+Oct!AR184+Nov!AR184+Dic!AR184</f>
        <v>2550</v>
      </c>
      <c r="AS184" s="44">
        <f t="shared" si="3"/>
        <v>3.4509803921568625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17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172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13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189</v>
      </c>
      <c r="R185" s="1">
        <f>+Ene!R185+Feb!R185+Mar!R185+Abr!R185+May!R185+Jun!R185+Jul!R185+Ago!R185+Set!R185+Oct!R185+Nov!R185+Dic!R185</f>
        <v>1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2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28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69</v>
      </c>
      <c r="AI185" s="18">
        <f>+Ene!AI185+Feb!AI185+Mar!AI185+Abr!AI185+May!AI185+Jun!AI185+Jul!AI185+Ago!AI185+Set!AI185+Oct!AI185+Nov!AI185+Dic!AI185</f>
        <v>2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5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1</v>
      </c>
      <c r="AR185" s="18">
        <f>+Ene!AR185+Feb!AR185+Mar!AR185+Abr!AR185+May!AR185+Jun!AR185+Jul!AR185+Ago!AR185+Set!AR185+Oct!AR185+Nov!AR185+Dic!AR185</f>
        <v>346</v>
      </c>
      <c r="AS185" s="44">
        <f t="shared" si="3"/>
        <v>0.28901734104046239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308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40</v>
      </c>
      <c r="N186" s="1">
        <f>+Ene!N186+Feb!N186+Mar!N186+Abr!N186+May!N186+Jun!N186+Jul!N186+Ago!N186+Set!N186+Oct!N186+Nov!N186+Dic!N186</f>
        <v>19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3</v>
      </c>
      <c r="Q186" s="1">
        <f>+Ene!Q186+Feb!Q186+Mar!Q186+Abr!Q186+May!Q186+Jun!Q186+Jul!Q186+Ago!Q186+Set!Q186+Oct!Q186+Nov!Q186+Dic!Q186</f>
        <v>370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102</v>
      </c>
      <c r="T186" s="1">
        <f>+Ene!T186+Feb!T186+Mar!T186+Abr!T186+May!T186+Jun!T186+Jul!T186+Ago!T186+Set!T186+Oct!T186+Nov!T186+Dic!T186</f>
        <v>133</v>
      </c>
      <c r="U186" s="1">
        <f>+Ene!U186+Feb!U186+Mar!U186+Abr!U186+May!U186+Jun!U186+Jul!U186+Ago!U186+Set!U186+Oct!U186+Nov!U186+Dic!U186</f>
        <v>191</v>
      </c>
      <c r="V186" s="1">
        <f>+Ene!V186+Feb!V186+Mar!V186+Abr!V186+May!V186+Jun!V186+Jul!V186+Ago!V186+Set!V186+Oct!V186+Nov!V186+Dic!V186</f>
        <v>13</v>
      </c>
      <c r="W186" s="1">
        <f>+Ene!W186+Feb!W186+Mar!W186+Abr!W186+May!W186+Jun!W186+Jul!W186+Ago!W186+Set!W186+Oct!W186+Nov!W186+Dic!W186</f>
        <v>136</v>
      </c>
      <c r="X186" s="1">
        <f>+Ene!X186+Feb!X186+Mar!X186+Abr!X186+May!X186+Jun!X186+Jul!X186+Ago!X186+Set!X186+Oct!X186+Nov!X186+Dic!X186</f>
        <v>575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96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96</v>
      </c>
      <c r="AF186" s="18">
        <f>+Ene!AF186+Feb!AF186+Mar!AF186+Abr!AF186+May!AF186+Jun!AF186+Jul!AF186+Ago!AF186+Set!AF186+Oct!AF186+Nov!AF186+Dic!AF186</f>
        <v>120</v>
      </c>
      <c r="AG186" s="18">
        <f>+Ene!AG186+Feb!AG186+Mar!AG186+Abr!AG186+May!AG186+Jun!AG186+Jul!AG186+Ago!AG186+Set!AG186+Oct!AG186+Nov!AG186+Dic!AG186</f>
        <v>208</v>
      </c>
      <c r="AH186" s="18">
        <f>+Ene!AH186+Feb!AH186+Mar!AH186+Abr!AH186+May!AH186+Jun!AH186+Jul!AH186+Ago!AH186+Set!AH186+Oct!AH186+Nov!AH186+Dic!AH186</f>
        <v>53</v>
      </c>
      <c r="AI186" s="18">
        <f>+Ene!AI186+Feb!AI186+Mar!AI186+Abr!AI186+May!AI186+Jun!AI186+Jul!AI186+Ago!AI186+Set!AI186+Oct!AI186+Nov!AI186+Dic!AI186</f>
        <v>3</v>
      </c>
      <c r="AJ186" s="18">
        <f>+Ene!AJ186+Feb!AJ186+Mar!AJ186+Abr!AJ186+May!AJ186+Jun!AJ186+Jul!AJ186+Ago!AJ186+Set!AJ186+Oct!AJ186+Nov!AJ186+Dic!AJ186</f>
        <v>99</v>
      </c>
      <c r="AK186" s="18">
        <f>+Ene!AK186+Feb!AK186+Mar!AK186+Abr!AK186+May!AK186+Jun!AK186+Jul!AK186+Ago!AK186+Set!AK186+Oct!AK186+Nov!AK186+Dic!AK186</f>
        <v>0</v>
      </c>
      <c r="AL186" s="35">
        <f>+Ene!AL186+Feb!AL186+Mar!AL186+Abr!AL186+May!AL186+Jun!AL186+Jul!AL186+Ago!AL186+Set!AL186+Oct!AL186+Nov!AL186+Dic!AL186</f>
        <v>17</v>
      </c>
      <c r="AM186" s="18">
        <f>+Ene!AM186+Feb!AM186+Mar!AM186+Abr!AM186+May!AM186+Jun!AM186+Jul!AM186+Ago!AM186+Set!AM186+Oct!AM186+Nov!AM186+Dic!AM186</f>
        <v>368</v>
      </c>
      <c r="AN186" s="18">
        <f>+Ene!AN186+Feb!AN186+Mar!AN186+Abr!AN186+May!AN186+Jun!AN186+Jul!AN186+Ago!AN186+Set!AN186+Oct!AN186+Nov!AN186+Dic!AN186</f>
        <v>16</v>
      </c>
      <c r="AO186" s="18">
        <f>+Ene!AO186+Feb!AO186+Mar!AO186+Abr!AO186+May!AO186+Jun!AO186+Jul!AO186+Ago!AO186+Set!AO186+Oct!AO186+Nov!AO186+Dic!AO186</f>
        <v>29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678</v>
      </c>
      <c r="AS186" s="44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</v>
      </c>
      <c r="V187" s="1">
        <f>+Ene!V187+Feb!V187+Mar!V187+Abr!V187+May!V187+Jun!V187+Jul!V187+Ago!V187+Set!V187+Oct!V187+Nov!V187+Dic!V187</f>
        <v>8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11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5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7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1</v>
      </c>
      <c r="AS187" s="44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14</v>
      </c>
      <c r="V188" s="1">
        <f>+Ene!V188+Feb!V188+Mar!V188+Abr!V188+May!V188+Jun!V188+Jul!V188+Ago!V188+Set!V188+Oct!V188+Nov!V188+Dic!V188</f>
        <v>14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28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5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20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30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44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5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44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17">
        <f>+Ene!J190+Feb!J190+Mar!J190+Abr!J190+May!J190+Jun!J190+Jul!J190+Ago!J190+Set!J190+Oct!J190+Nov!J190+Dic!J190</f>
        <v>112</v>
      </c>
      <c r="K190" s="1">
        <f>+Ene!K190+Feb!K190+Mar!K190+Abr!K190+May!K190+Jun!K190+Jul!K190+Ago!K190+Set!K190+Oct!K190+Nov!K190+Dic!K190</f>
        <v>172</v>
      </c>
      <c r="L190" s="1">
        <f>+Ene!L190+Feb!L190+Mar!L190+Abr!L190+May!L190+Jun!L190+Jul!L190+Ago!L190+Set!L190+Oct!L190+Nov!L190+Dic!L190</f>
        <v>112</v>
      </c>
      <c r="M190" s="1">
        <f>+Ene!M190+Feb!M190+Mar!M190+Abr!M190+May!M190+Jun!M190+Jul!M190+Ago!M190+Set!M190+Oct!M190+Nov!M190+Dic!M190</f>
        <v>42</v>
      </c>
      <c r="N190" s="1">
        <f>+Ene!N190+Feb!N190+Mar!N190+Abr!N190+May!N190+Jun!N190+Jul!N190+Ago!N190+Set!N190+Oct!N190+Nov!N190+Dic!N190</f>
        <v>90</v>
      </c>
      <c r="O190" s="1">
        <f>+Ene!O190+Feb!O190+Mar!O190+Abr!O190+May!O190+Jun!O190+Jul!O190+Ago!O190+Set!O190+Oct!O190+Nov!O190+Dic!O190</f>
        <v>6</v>
      </c>
      <c r="P190" s="1">
        <f>+Ene!P190+Feb!P190+Mar!P190+Abr!P190+May!P190+Jun!P190+Jul!P190+Ago!P190+Set!P190+Oct!P190+Nov!P190+Dic!P190</f>
        <v>105</v>
      </c>
      <c r="Q190" s="1">
        <f>+Ene!Q190+Feb!Q190+Mar!Q190+Abr!Q190+May!Q190+Jun!Q190+Jul!Q190+Ago!Q190+Set!Q190+Oct!Q190+Nov!Q190+Dic!Q190</f>
        <v>639</v>
      </c>
      <c r="R190" s="1">
        <f>+Ene!R190+Feb!R190+Mar!R190+Abr!R190+May!R190+Jun!R190+Jul!R190+Ago!R190+Set!R190+Oct!R190+Nov!R190+Dic!R190</f>
        <v>112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27</v>
      </c>
      <c r="U190" s="1">
        <f>+Ene!U190+Feb!U190+Mar!U190+Abr!U190+May!U190+Jun!U190+Jul!U190+Ago!U190+Set!U190+Oct!U190+Nov!U190+Dic!U190</f>
        <v>140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1</v>
      </c>
      <c r="X190" s="1">
        <f>+Ene!X190+Feb!X190+Mar!X190+Abr!X190+May!X190+Jun!X190+Jul!X190+Ago!X190+Set!X190+Oct!X190+Nov!X190+Dic!X190</f>
        <v>280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227</v>
      </c>
      <c r="AG190" s="18">
        <f>+Ene!AG190+Feb!AG190+Mar!AG190+Abr!AG190+May!AG190+Jun!AG190+Jul!AG190+Ago!AG190+Set!AG190+Oct!AG190+Nov!AG190+Dic!AG190</f>
        <v>0</v>
      </c>
      <c r="AH190" s="18">
        <f>+Ene!AH190+Feb!AH190+Mar!AH190+Abr!AH190+May!AH190+Jun!AH190+Jul!AH190+Ago!AH190+Set!AH190+Oct!AH190+Nov!AH190+Dic!AH190</f>
        <v>155</v>
      </c>
      <c r="AI190" s="18">
        <f>+Ene!AI190+Feb!AI190+Mar!AI190+Abr!AI190+May!AI190+Jun!AI190+Jul!AI190+Ago!AI190+Set!AI190+Oct!AI190+Nov!AI190+Dic!AI190</f>
        <v>10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5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254</v>
      </c>
      <c r="AN190" s="18">
        <f>+Ene!AN190+Feb!AN190+Mar!AN190+Abr!AN190+May!AN190+Jun!AN190+Jul!AN190+Ago!AN190+Set!AN190+Oct!AN190+Nov!AN190+Dic!AN190</f>
        <v>101</v>
      </c>
      <c r="AO190" s="18">
        <f>+Ene!AO190+Feb!AO190+Mar!AO190+Abr!AO190+May!AO190+Jun!AO190+Jul!AO190+Ago!AO190+Set!AO190+Oct!AO190+Nov!AO190+Dic!AO190</f>
        <v>87</v>
      </c>
      <c r="AP190" s="18">
        <f>+Ene!AP190+Feb!AP190+Mar!AP190+Abr!AP190+May!AP190+Jun!AP190+Jul!AP190+Ago!AP190+Set!AP190+Oct!AP190+Nov!AP190+Dic!AP190</f>
        <v>27</v>
      </c>
      <c r="AQ190" s="18">
        <f>+Ene!AQ190+Feb!AQ190+Mar!AQ190+Abr!AQ190+May!AQ190+Jun!AQ190+Jul!AQ190+Ago!AQ190+Set!AQ190+Oct!AQ190+Nov!AQ190+Dic!AQ190</f>
        <v>101</v>
      </c>
      <c r="AR190" s="18">
        <f>+Ene!AR190+Feb!AR190+Mar!AR190+Abr!AR190+May!AR190+Jun!AR190+Jul!AR190+Ago!AR190+Set!AR190+Oct!AR190+Nov!AR190+Dic!AR190</f>
        <v>338</v>
      </c>
      <c r="AS190" s="44">
        <f t="shared" si="3"/>
        <v>29.88165680473373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2</v>
      </c>
      <c r="U191" s="1">
        <f>+Ene!U191+Feb!U191+Mar!U191+Abr!U191+May!U191+Jun!U191+Jul!U191+Ago!U191+Set!U191+Oct!U191+Nov!U191+Dic!U191</f>
        <v>3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3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5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1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1</v>
      </c>
      <c r="AS191" s="44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17">
        <f>+Ene!J192+Feb!J192+Mar!J192+Abr!J192+May!J192+Jun!J192+Jul!J192+Ago!J192+Set!J192+Oct!J192+Nov!J192+Dic!J192</f>
        <v>39</v>
      </c>
      <c r="K192" s="1">
        <f>+Ene!K192+Feb!K192+Mar!K192+Abr!K192+May!K192+Jun!K192+Jul!K192+Ago!K192+Set!K192+Oct!K192+Nov!K192+Dic!K192</f>
        <v>529</v>
      </c>
      <c r="L192" s="1">
        <f>+Ene!L192+Feb!L192+Mar!L192+Abr!L192+May!L192+Jun!L192+Jul!L192+Ago!L192+Set!L192+Oct!L192+Nov!L192+Dic!L192</f>
        <v>384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571</v>
      </c>
      <c r="O192" s="1">
        <f>+Ene!O192+Feb!O192+Mar!O192+Abr!O192+May!O192+Jun!O192+Jul!O192+Ago!O192+Set!O192+Oct!O192+Nov!O192+Dic!O192</f>
        <v>21</v>
      </c>
      <c r="P192" s="1">
        <f>+Ene!P192+Feb!P192+Mar!P192+Abr!P192+May!P192+Jun!P192+Jul!P192+Ago!P192+Set!P192+Oct!P192+Nov!P192+Dic!P192</f>
        <v>6</v>
      </c>
      <c r="Q192" s="1">
        <f>+Ene!Q192+Feb!Q192+Mar!Q192+Abr!Q192+May!Q192+Jun!Q192+Jul!Q192+Ago!Q192+Set!Q192+Oct!Q192+Nov!Q192+Dic!Q192</f>
        <v>1550</v>
      </c>
      <c r="R192" s="1">
        <f>+Ene!R192+Feb!R192+Mar!R192+Abr!R192+May!R192+Jun!R192+Jul!R192+Ago!R192+Set!R192+Oct!R192+Nov!R192+Dic!R192</f>
        <v>384</v>
      </c>
      <c r="S192" s="1">
        <f>+Ene!S192+Feb!S192+Mar!S192+Abr!S192+May!S192+Jun!S192+Jul!S192+Ago!S192+Set!S192+Oct!S192+Nov!S192+Dic!S192</f>
        <v>325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590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484</v>
      </c>
      <c r="X192" s="1">
        <f>+Ene!X192+Feb!X192+Mar!X192+Abr!X192+May!X192+Jun!X192+Jul!X192+Ago!X192+Set!X192+Oct!X192+Nov!X192+Dic!X192</f>
        <v>1783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124</v>
      </c>
      <c r="AG192" s="18">
        <f>+Ene!AG192+Feb!AG192+Mar!AG192+Abr!AG192+May!AG192+Jun!AG192+Jul!AG192+Ago!AG192+Set!AG192+Oct!AG192+Nov!AG192+Dic!AG192</f>
        <v>319</v>
      </c>
      <c r="AH192" s="18">
        <f>+Ene!AH192+Feb!AH192+Mar!AH192+Abr!AH192+May!AH192+Jun!AH192+Jul!AH192+Ago!AH192+Set!AH192+Oct!AH192+Nov!AH192+Dic!AH192</f>
        <v>608</v>
      </c>
      <c r="AI192" s="18">
        <f>+Ene!AI192+Feb!AI192+Mar!AI192+Abr!AI192+May!AI192+Jun!AI192+Jul!AI192+Ago!AI192+Set!AI192+Oct!AI192+Nov!AI192+Dic!AI192</f>
        <v>178</v>
      </c>
      <c r="AJ192" s="18">
        <f>+Ene!AJ192+Feb!AJ192+Mar!AJ192+Abr!AJ192+May!AJ192+Jun!AJ192+Jul!AJ192+Ago!AJ192+Set!AJ192+Oct!AJ192+Nov!AJ192+Dic!AJ192</f>
        <v>334</v>
      </c>
      <c r="AK192" s="18">
        <f>+Ene!AK192+Feb!AK192+Mar!AK192+Abr!AK192+May!AK192+Jun!AK192+Jul!AK192+Ago!AK192+Set!AK192+Oct!AK192+Nov!AK192+Dic!AK192</f>
        <v>0</v>
      </c>
      <c r="AL192" s="35">
        <f>+Ene!AL192+Feb!AL192+Mar!AL192+Abr!AL192+May!AL192+Jun!AL192+Jul!AL192+Ago!AL192+Set!AL192+Oct!AL192+Nov!AL192+Dic!AL192</f>
        <v>46</v>
      </c>
      <c r="AM192" s="18">
        <f>+Ene!AM192+Feb!AM192+Mar!AM192+Abr!AM192+May!AM192+Jun!AM192+Jul!AM192+Ago!AM192+Set!AM192+Oct!AM192+Nov!AM192+Dic!AM192</f>
        <v>633</v>
      </c>
      <c r="AN192" s="18">
        <f>+Ene!AN192+Feb!AN192+Mar!AN192+Abr!AN192+May!AN192+Jun!AN192+Jul!AN192+Ago!AN192+Set!AN192+Oct!AN192+Nov!AN192+Dic!AN192</f>
        <v>563</v>
      </c>
      <c r="AO192" s="18">
        <f>+Ene!AO192+Feb!AO192+Mar!AO192+Abr!AO192+May!AO192+Jun!AO192+Jul!AO192+Ago!AO192+Set!AO192+Oct!AO192+Nov!AO192+Dic!AO192</f>
        <v>207</v>
      </c>
      <c r="AP192" s="18">
        <f>+Ene!AP192+Feb!AP192+Mar!AP192+Abr!AP192+May!AP192+Jun!AP192+Jul!AP192+Ago!AP192+Set!AP192+Oct!AP192+Nov!AP192+Dic!AP192</f>
        <v>113</v>
      </c>
      <c r="AQ192" s="18">
        <f>+Ene!AQ192+Feb!AQ192+Mar!AQ192+Abr!AQ192+May!AQ192+Jun!AQ192+Jul!AQ192+Ago!AQ192+Set!AQ192+Oct!AQ192+Nov!AQ192+Dic!AQ192</f>
        <v>4</v>
      </c>
      <c r="AR192" s="18">
        <f>+Ene!AR192+Feb!AR192+Mar!AR192+Abr!AR192+May!AR192+Jun!AR192+Jul!AR192+Ago!AR192+Set!AR192+Oct!AR192+Nov!AR192+Dic!AR192</f>
        <v>1020</v>
      </c>
      <c r="AS192" s="44">
        <f t="shared" si="3"/>
        <v>0.39215686274509803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17">
        <f>+Ene!J193+Feb!J193+Mar!J193+Abr!J193+May!J193+Jun!J193+Jul!J193+Ago!J193+Set!J193+Oct!J193+Nov!J193+Dic!J193</f>
        <v>37</v>
      </c>
      <c r="K193" s="1">
        <f>+Ene!K193+Feb!K193+Mar!K193+Abr!K193+May!K193+Jun!K193+Jul!K193+Ago!K193+Set!K193+Oct!K193+Nov!K193+Dic!K193</f>
        <v>90</v>
      </c>
      <c r="L193" s="1">
        <f>+Ene!L193+Feb!L193+Mar!L193+Abr!L193+May!L193+Jun!L193+Jul!L193+Ago!L193+Set!L193+Oct!L193+Nov!L193+Dic!L193</f>
        <v>37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38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38</v>
      </c>
      <c r="Q193" s="1">
        <f>+Ene!Q193+Feb!Q193+Mar!Q193+Abr!Q193+May!Q193+Jun!Q193+Jul!Q193+Ago!Q193+Set!Q193+Oct!Q193+Nov!Q193+Dic!Q193</f>
        <v>240</v>
      </c>
      <c r="R193" s="1">
        <f>+Ene!R193+Feb!R193+Mar!R193+Abr!R193+May!R193+Jun!R193+Jul!R193+Ago!R193+Set!R193+Oct!R193+Nov!R193+Dic!R193</f>
        <v>37</v>
      </c>
      <c r="S193" s="1">
        <f>+Ene!S193+Feb!S193+Mar!S193+Abr!S193+May!S193+Jun!S193+Jul!S193+Ago!S193+Set!S193+Oct!S193+Nov!S193+Dic!S193</f>
        <v>9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35</v>
      </c>
      <c r="V193" s="1">
        <f>+Ene!V193+Feb!V193+Mar!V193+Abr!V193+May!V193+Jun!V193+Jul!V193+Ago!V193+Set!V193+Oct!V193+Nov!V193+Dic!V193</f>
        <v>8</v>
      </c>
      <c r="W193" s="1">
        <f>+Ene!W193+Feb!W193+Mar!W193+Abr!W193+May!W193+Jun!W193+Jul!W193+Ago!W193+Set!W193+Oct!W193+Nov!W193+Dic!W193</f>
        <v>6</v>
      </c>
      <c r="X193" s="1">
        <f>+Ene!X193+Feb!X193+Mar!X193+Abr!X193+May!X193+Jun!X193+Jul!X193+Ago!X193+Set!X193+Oct!X193+Nov!X193+Dic!X193</f>
        <v>95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5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5</v>
      </c>
      <c r="AF193" s="18">
        <f>+Ene!AF193+Feb!AF193+Mar!AF193+Abr!AF193+May!AF193+Jun!AF193+Jul!AF193+Ago!AF193+Set!AF193+Oct!AF193+Nov!AF193+Dic!AF193</f>
        <v>9</v>
      </c>
      <c r="AG193" s="18">
        <f>+Ene!AG193+Feb!AG193+Mar!AG193+Abr!AG193+May!AG193+Jun!AG193+Jul!AG193+Ago!AG193+Set!AG193+Oct!AG193+Nov!AG193+Dic!AG193</f>
        <v>12</v>
      </c>
      <c r="AH193" s="18">
        <f>+Ene!AH193+Feb!AH193+Mar!AH193+Abr!AH193+May!AH193+Jun!AH193+Jul!AH193+Ago!AH193+Set!AH193+Oct!AH193+Nov!AH193+Dic!AH193</f>
        <v>1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15</v>
      </c>
      <c r="AK193" s="18">
        <f>+Ene!AK193+Feb!AK193+Mar!AK193+Abr!AK193+May!AK193+Jun!AK193+Jul!AK193+Ago!AK193+Set!AK193+Oct!AK193+Nov!AK193+Dic!AK193</f>
        <v>0</v>
      </c>
      <c r="AL193" s="35">
        <f>+Ene!AL193+Feb!AL193+Mar!AL193+Abr!AL193+May!AL193+Jun!AL193+Jul!AL193+Ago!AL193+Set!AL193+Oct!AL193+Nov!AL193+Dic!AL193</f>
        <v>4</v>
      </c>
      <c r="AM193" s="18">
        <f>+Ene!AM193+Feb!AM193+Mar!AM193+Abr!AM193+May!AM193+Jun!AM193+Jul!AM193+Ago!AM193+Set!AM193+Oct!AM193+Nov!AM193+Dic!AM193</f>
        <v>8</v>
      </c>
      <c r="AN193" s="18">
        <f>+Ene!AN193+Feb!AN193+Mar!AN193+Abr!AN193+May!AN193+Jun!AN193+Jul!AN193+Ago!AN193+Set!AN193+Oct!AN193+Nov!AN193+Dic!AN193</f>
        <v>1</v>
      </c>
      <c r="AO193" s="18">
        <f>+Ene!AO193+Feb!AO193+Mar!AO193+Abr!AO193+May!AO193+Jun!AO193+Jul!AO193+Ago!AO193+Set!AO193+Oct!AO193+Nov!AO193+Dic!AO193</f>
        <v>4</v>
      </c>
      <c r="AP193" s="18">
        <f>+Ene!AP193+Feb!AP193+Mar!AP193+Abr!AP193+May!AP193+Jun!AP193+Jul!AP193+Ago!AP193+Set!AP193+Oct!AP193+Nov!AP193+Dic!AP193</f>
        <v>4</v>
      </c>
      <c r="AQ193" s="18">
        <f>+Ene!AQ193+Feb!AQ193+Mar!AQ193+Abr!AQ193+May!AQ193+Jun!AQ193+Jul!AQ193+Ago!AQ193+Set!AQ193+Oct!AQ193+Nov!AQ193+Dic!AQ193</f>
        <v>42</v>
      </c>
      <c r="AR193" s="18">
        <f>+Ene!AR193+Feb!AR193+Mar!AR193+Abr!AR193+May!AR193+Jun!AR193+Jul!AR193+Ago!AR193+Set!AR193+Oct!AR193+Nov!AR193+Dic!AR193</f>
        <v>102</v>
      </c>
      <c r="AS193" s="44">
        <f t="shared" si="3"/>
        <v>41.17647058823529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34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34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3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1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5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26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4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38</v>
      </c>
      <c r="AS194" s="44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44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4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48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1</v>
      </c>
      <c r="U195" s="1">
        <f>+Ene!U195+Feb!U195+Mar!U195+Abr!U195+May!U195+Jun!U195+Jul!U195+Ago!U195+Set!U195+Oct!U195+Nov!U195+Dic!U195</f>
        <v>34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5</v>
      </c>
      <c r="X195" s="1">
        <f>+Ene!X195+Feb!X195+Mar!X195+Abr!X195+May!X195+Jun!X195+Jul!X195+Ago!X195+Set!X195+Oct!X195+Nov!X195+Dic!X195</f>
        <v>40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1</v>
      </c>
      <c r="AG195" s="18">
        <f>+Ene!AG195+Feb!AG195+Mar!AG195+Abr!AG195+May!AG195+Jun!AG195+Jul!AG195+Ago!AG195+Set!AG195+Oct!AG195+Nov!AG195+Dic!AG195</f>
        <v>5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2</v>
      </c>
      <c r="AK195" s="18">
        <f>+Ene!AK195+Feb!AK195+Mar!AK195+Abr!AK195+May!AK195+Jun!AK195+Jul!AK195+Ago!AK195+Set!AK195+Oct!AK195+Nov!AK195+Dic!AK195</f>
        <v>0</v>
      </c>
      <c r="AL195" s="35">
        <f>+Ene!AL195+Feb!AL195+Mar!AL195+Abr!AL195+May!AL195+Jun!AL195+Jul!AL195+Ago!AL195+Set!AL195+Oct!AL195+Nov!AL195+Dic!AL195</f>
        <v>3</v>
      </c>
      <c r="AM195" s="18">
        <f>+Ene!AM195+Feb!AM195+Mar!AM195+Abr!AM195+May!AM195+Jun!AM195+Jul!AM195+Ago!AM195+Set!AM195+Oct!AM195+Nov!AM195+Dic!AM195</f>
        <v>26</v>
      </c>
      <c r="AN195" s="18">
        <f>+Ene!AN195+Feb!AN195+Mar!AN195+Abr!AN195+May!AN195+Jun!AN195+Jul!AN195+Ago!AN195+Set!AN195+Oct!AN195+Nov!AN195+Dic!AN195</f>
        <v>4</v>
      </c>
      <c r="AO195" s="18">
        <f>+Ene!AO195+Feb!AO195+Mar!AO195+Abr!AO195+May!AO195+Jun!AO195+Jul!AO195+Ago!AO195+Set!AO195+Oct!AO195+Nov!AO195+Dic!AO195</f>
        <v>1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55</v>
      </c>
      <c r="AS195" s="44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46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46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1</v>
      </c>
      <c r="U196" s="1">
        <f>+Ene!U196+Feb!U196+Mar!U196+Abr!U196+May!U196+Jun!U196+Jul!U196+Ago!U196+Set!U196+Oct!U196+Nov!U196+Dic!U196</f>
        <v>24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25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9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5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16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2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48</v>
      </c>
      <c r="AS196" s="44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17">
        <f>+Ene!J197+Feb!J197+Mar!J197+Abr!J197+May!J197+Jun!J197+Jul!J197+Ago!J197+Set!J197+Oct!J197+Nov!J197+Dic!J197</f>
        <v>1</v>
      </c>
      <c r="K197" s="1">
        <f>+Ene!K197+Feb!K197+Mar!K197+Abr!K197+May!K197+Jun!K197+Jul!K197+Ago!K197+Set!K197+Oct!K197+Nov!K197+Dic!K197</f>
        <v>93</v>
      </c>
      <c r="L197" s="1">
        <f>+Ene!L197+Feb!L197+Mar!L197+Abr!L197+May!L197+Jun!L197+Jul!L197+Ago!L197+Set!L197+Oct!L197+Nov!L197+Dic!L197</f>
        <v>1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95</v>
      </c>
      <c r="R197" s="1">
        <f>+Ene!R197+Feb!R197+Mar!R197+Abr!R197+May!R197+Jun!R197+Jul!R197+Ago!R197+Set!R197+Oct!R197+Nov!R197+Dic!R197</f>
        <v>1</v>
      </c>
      <c r="S197" s="1">
        <f>+Ene!S197+Feb!S197+Mar!S197+Abr!S197+May!S197+Jun!S197+Jul!S197+Ago!S197+Set!S197+Oct!S197+Nov!S197+Dic!S197</f>
        <v>55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34</v>
      </c>
      <c r="V197" s="1">
        <f>+Ene!V197+Feb!V197+Mar!V197+Abr!V197+May!V197+Jun!V197+Jul!V197+Ago!V197+Set!V197+Oct!V197+Nov!V197+Dic!V197</f>
        <v>4</v>
      </c>
      <c r="W197" s="1">
        <f>+Ene!W197+Feb!W197+Mar!W197+Abr!W197+May!W197+Jun!W197+Jul!W197+Ago!W197+Set!W197+Oct!W197+Nov!W197+Dic!W197</f>
        <v>29</v>
      </c>
      <c r="X197" s="1">
        <f>+Ene!X197+Feb!X197+Mar!X197+Abr!X197+May!X197+Jun!X197+Jul!X197+Ago!X197+Set!X197+Oct!X197+Nov!X197+Dic!X197</f>
        <v>123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15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15</v>
      </c>
      <c r="AF197" s="18">
        <f>+Ene!AF197+Feb!AF197+Mar!AF197+Abr!AF197+May!AF197+Jun!AF197+Jul!AF197+Ago!AF197+Set!AF197+Oct!AF197+Nov!AF197+Dic!AF197</f>
        <v>32</v>
      </c>
      <c r="AG197" s="18">
        <f>+Ene!AG197+Feb!AG197+Mar!AG197+Abr!AG197+May!AG197+Jun!AG197+Jul!AG197+Ago!AG197+Set!AG197+Oct!AG197+Nov!AG197+Dic!AG197</f>
        <v>38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1</v>
      </c>
      <c r="AK197" s="18">
        <f>+Ene!AK197+Feb!AK197+Mar!AK197+Abr!AK197+May!AK197+Jun!AK197+Jul!AK197+Ago!AK197+Set!AK197+Oct!AK197+Nov!AK197+Dic!AK197</f>
        <v>0</v>
      </c>
      <c r="AL197" s="35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28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63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180</v>
      </c>
      <c r="AS197" s="44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90</v>
      </c>
      <c r="L198" s="1">
        <f>+Ene!L198+Feb!L198+Mar!L198+Abr!L198+May!L198+Jun!L198+Jul!L198+Ago!L198+Set!L198+Oct!L198+Nov!L198+Dic!L198</f>
        <v>25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25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140</v>
      </c>
      <c r="R198" s="1">
        <f>+Ene!R198+Feb!R198+Mar!R198+Abr!R198+May!R198+Jun!R198+Jul!R198+Ago!R198+Set!R198+Oct!R198+Nov!R198+Dic!R198</f>
        <v>25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54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79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11</v>
      </c>
      <c r="AG198" s="18">
        <f>+Ene!AG198+Feb!AG198+Mar!AG198+Abr!AG198+May!AG198+Jun!AG198+Jul!AG198+Ago!AG198+Set!AG198+Oct!AG198+Nov!AG198+Dic!AG198</f>
        <v>41</v>
      </c>
      <c r="AH198" s="18">
        <f>+Ene!AH198+Feb!AH198+Mar!AH198+Abr!AH198+May!AH198+Jun!AH198+Jul!AH198+Ago!AH198+Set!AH198+Oct!AH198+Nov!AH198+Dic!AH198</f>
        <v>34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16</v>
      </c>
      <c r="AK198" s="18">
        <f>+Ene!AK198+Feb!AK198+Mar!AK198+Abr!AK198+May!AK198+Jun!AK198+Jul!AK198+Ago!AK198+Set!AK198+Oct!AK198+Nov!AK198+Dic!AK198</f>
        <v>0</v>
      </c>
      <c r="AL198" s="35">
        <f>+Ene!AL198+Feb!AL198+Mar!AL198+Abr!AL198+May!AL198+Jun!AL198+Jul!AL198+Ago!AL198+Set!AL198+Oct!AL198+Nov!AL198+Dic!AL198</f>
        <v>3</v>
      </c>
      <c r="AM198" s="18">
        <f>+Ene!AM198+Feb!AM198+Mar!AM198+Abr!AM198+May!AM198+Jun!AM198+Jul!AM198+Ago!AM198+Set!AM198+Oct!AM198+Nov!AM198+Dic!AM198</f>
        <v>12</v>
      </c>
      <c r="AN198" s="18">
        <f>+Ene!AN198+Feb!AN198+Mar!AN198+Abr!AN198+May!AN198+Jun!AN198+Jul!AN198+Ago!AN198+Set!AN198+Oct!AN198+Nov!AN198+Dic!AN198</f>
        <v>34</v>
      </c>
      <c r="AO198" s="18">
        <f>+Ene!AO198+Feb!AO198+Mar!AO198+Abr!AO198+May!AO198+Jun!AO198+Jul!AO198+Ago!AO198+Set!AO198+Oct!AO198+Nov!AO198+Dic!AO198</f>
        <v>2</v>
      </c>
      <c r="AP198" s="18">
        <f>+Ene!AP198+Feb!AP198+Mar!AP198+Abr!AP198+May!AP198+Jun!AP198+Jul!AP198+Ago!AP198+Set!AP198+Oct!AP198+Nov!AP198+Dic!AP198</f>
        <v>9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92</v>
      </c>
      <c r="AS198" s="44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23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23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13</v>
      </c>
      <c r="V199" s="1">
        <f>+Ene!V199+Feb!V199+Mar!V199+Abr!V199+May!V199+Jun!V199+Jul!V199+Ago!V199+Set!V199+Oct!V199+Nov!V199+Dic!V199</f>
        <v>16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29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10</v>
      </c>
      <c r="AG199" s="18">
        <f>+Ene!AG199+Feb!AG199+Mar!AG199+Abr!AG199+May!AG199+Jun!AG199+Jul!AG199+Ago!AG199+Set!AG199+Oct!AG199+Nov!AG199+Dic!AG199</f>
        <v>19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3</v>
      </c>
      <c r="AK199" s="18">
        <f>+Ene!AK199+Feb!AK199+Mar!AK199+Abr!AK199+May!AK199+Jun!AK199+Jul!AK199+Ago!AK199+Set!AK199+Oct!AK199+Nov!AK199+Dic!AK199</f>
        <v>0</v>
      </c>
      <c r="AL199" s="35">
        <f>+Ene!AL199+Feb!AL199+Mar!AL199+Abr!AL199+May!AL199+Jun!AL199+Jul!AL199+Ago!AL199+Set!AL199+Oct!AL199+Nov!AL199+Dic!AL199</f>
        <v>4</v>
      </c>
      <c r="AM199" s="18">
        <f>+Ene!AM199+Feb!AM199+Mar!AM199+Abr!AM199+May!AM199+Jun!AM199+Jul!AM199+Ago!AM199+Set!AM199+Oct!AM199+Nov!AM199+Dic!AM199</f>
        <v>16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13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40</v>
      </c>
      <c r="AS199" s="44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4</v>
      </c>
      <c r="U200" s="1">
        <f>+Ene!U200+Feb!U200+Mar!U200+Abr!U200+May!U200+Jun!U200+Jul!U200+Ago!U200+Set!U200+Oct!U200+Nov!U200+Dic!U200</f>
        <v>30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34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5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40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10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44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17">
        <f>+Ene!J201+Feb!J201+Mar!J201+Abr!J201+May!J201+Jun!J201+Jul!J201+Ago!J201+Set!J201+Oct!J201+Nov!J201+Dic!J201</f>
        <v>131</v>
      </c>
      <c r="K201" s="1">
        <f>+Ene!K201+Feb!K201+Mar!K201+Abr!K201+May!K201+Jun!K201+Jul!K201+Ago!K201+Set!K201+Oct!K201+Nov!K201+Dic!K201</f>
        <v>246</v>
      </c>
      <c r="L201" s="1">
        <f>+Ene!L201+Feb!L201+Mar!L201+Abr!L201+May!L201+Jun!L201+Jul!L201+Ago!L201+Set!L201+Oct!L201+Nov!L201+Dic!L201</f>
        <v>126</v>
      </c>
      <c r="M201" s="1">
        <f>+Ene!M201+Feb!M201+Mar!M201+Abr!M201+May!M201+Jun!M201+Jul!M201+Ago!M201+Set!M201+Oct!M201+Nov!M201+Dic!M201</f>
        <v>38</v>
      </c>
      <c r="N201" s="1">
        <f>+Ene!N201+Feb!N201+Mar!N201+Abr!N201+May!N201+Jun!N201+Jul!N201+Ago!N201+Set!N201+Oct!N201+Nov!N201+Dic!N201</f>
        <v>114</v>
      </c>
      <c r="O201" s="1">
        <f>+Ene!O201+Feb!O201+Mar!O201+Abr!O201+May!O201+Jun!O201+Jul!O201+Ago!O201+Set!O201+Oct!O201+Nov!O201+Dic!O201</f>
        <v>6</v>
      </c>
      <c r="P201" s="1">
        <f>+Ene!P201+Feb!P201+Mar!P201+Abr!P201+May!P201+Jun!P201+Jul!P201+Ago!P201+Set!P201+Oct!P201+Nov!P201+Dic!P201</f>
        <v>88</v>
      </c>
      <c r="Q201" s="1">
        <f>+Ene!Q201+Feb!Q201+Mar!Q201+Abr!Q201+May!Q201+Jun!Q201+Jul!Q201+Ago!Q201+Set!Q201+Oct!Q201+Nov!Q201+Dic!Q201</f>
        <v>749</v>
      </c>
      <c r="R201" s="1">
        <f>+Ene!R201+Feb!R201+Mar!R201+Abr!R201+May!R201+Jun!R201+Jul!R201+Ago!R201+Set!R201+Oct!R201+Nov!R201+Dic!R201</f>
        <v>126</v>
      </c>
      <c r="S201" s="1">
        <f>+Ene!S201+Feb!S201+Mar!S201+Abr!S201+May!S201+Jun!S201+Jul!S201+Ago!S201+Set!S201+Oct!S201+Nov!S201+Dic!S201</f>
        <v>25</v>
      </c>
      <c r="T201" s="1">
        <f>+Ene!T201+Feb!T201+Mar!T201+Abr!T201+May!T201+Jun!T201+Jul!T201+Ago!T201+Set!T201+Oct!T201+Nov!T201+Dic!T201</f>
        <v>21</v>
      </c>
      <c r="U201" s="1">
        <f>+Ene!U201+Feb!U201+Mar!U201+Abr!U201+May!U201+Jun!U201+Jul!U201+Ago!U201+Set!U201+Oct!U201+Nov!U201+Dic!U201</f>
        <v>277</v>
      </c>
      <c r="V201" s="1">
        <f>+Ene!V201+Feb!V201+Mar!V201+Abr!V201+May!V201+Jun!V201+Jul!V201+Ago!V201+Set!V201+Oct!V201+Nov!V201+Dic!V201</f>
        <v>58</v>
      </c>
      <c r="W201" s="1">
        <f>+Ene!W201+Feb!W201+Mar!W201+Abr!W201+May!W201+Jun!W201+Jul!W201+Ago!W201+Set!W201+Oct!W201+Nov!W201+Dic!W201</f>
        <v>158</v>
      </c>
      <c r="X201" s="1">
        <f>+Ene!X201+Feb!X201+Mar!X201+Abr!X201+May!X201+Jun!X201+Jul!X201+Ago!X201+Set!X201+Oct!X201+Nov!X201+Dic!X201</f>
        <v>665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1</v>
      </c>
      <c r="AB201" s="1">
        <f>+Ene!AB201+Feb!AB201+Mar!AB201+Abr!AB201+May!AB201+Jun!AB201+Jul!AB201+Ago!AB201+Set!AB201+Oct!AB201+Nov!AB201+Dic!AB201</f>
        <v>1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2</v>
      </c>
      <c r="AF201" s="18">
        <f>+Ene!AF201+Feb!AF201+Mar!AF201+Abr!AF201+May!AF201+Jun!AF201+Jul!AF201+Ago!AF201+Set!AF201+Oct!AF201+Nov!AF201+Dic!AF201</f>
        <v>134</v>
      </c>
      <c r="AG201" s="18">
        <f>+Ene!AG201+Feb!AG201+Mar!AG201+Abr!AG201+May!AG201+Jun!AG201+Jul!AG201+Ago!AG201+Set!AG201+Oct!AG201+Nov!AG201+Dic!AG201</f>
        <v>111</v>
      </c>
      <c r="AH201" s="18">
        <f>+Ene!AH201+Feb!AH201+Mar!AH201+Abr!AH201+May!AH201+Jun!AH201+Jul!AH201+Ago!AH201+Set!AH201+Oct!AH201+Nov!AH201+Dic!AH201</f>
        <v>82</v>
      </c>
      <c r="AI201" s="18">
        <f>+Ene!AI201+Feb!AI201+Mar!AI201+Abr!AI201+May!AI201+Jun!AI201+Jul!AI201+Ago!AI201+Set!AI201+Oct!AI201+Nov!AI201+Dic!AI201</f>
        <v>3</v>
      </c>
      <c r="AJ201" s="18">
        <f>+Ene!AJ201+Feb!AJ201+Mar!AJ201+Abr!AJ201+May!AJ201+Jun!AJ201+Jul!AJ201+Ago!AJ201+Set!AJ201+Oct!AJ201+Nov!AJ201+Dic!AJ201</f>
        <v>25</v>
      </c>
      <c r="AK201" s="18">
        <f>+Ene!AK201+Feb!AK201+Mar!AK201+Abr!AK201+May!AK201+Jun!AK201+Jul!AK201+Ago!AK201+Set!AK201+Oct!AK201+Nov!AK201+Dic!AK201</f>
        <v>0</v>
      </c>
      <c r="AL201" s="35">
        <f>+Ene!AL201+Feb!AL201+Mar!AL201+Abr!AL201+May!AL201+Jun!AL201+Jul!AL201+Ago!AL201+Set!AL201+Oct!AL201+Nov!AL201+Dic!AL201</f>
        <v>11</v>
      </c>
      <c r="AM201" s="18">
        <f>+Ene!AM201+Feb!AM201+Mar!AM201+Abr!AM201+May!AM201+Jun!AM201+Jul!AM201+Ago!AM201+Set!AM201+Oct!AM201+Nov!AM201+Dic!AM201</f>
        <v>388</v>
      </c>
      <c r="AN201" s="18">
        <f>+Ene!AN201+Feb!AN201+Mar!AN201+Abr!AN201+May!AN201+Jun!AN201+Jul!AN201+Ago!AN201+Set!AN201+Oct!AN201+Nov!AN201+Dic!AN201</f>
        <v>112</v>
      </c>
      <c r="AO201" s="18">
        <f>+Ene!AO201+Feb!AO201+Mar!AO201+Abr!AO201+May!AO201+Jun!AO201+Jul!AO201+Ago!AO201+Set!AO201+Oct!AO201+Nov!AO201+Dic!AO201</f>
        <v>105</v>
      </c>
      <c r="AP201" s="18">
        <f>+Ene!AP201+Feb!AP201+Mar!AP201+Abr!AP201+May!AP201+Jun!AP201+Jul!AP201+Ago!AP201+Set!AP201+Oct!AP201+Nov!AP201+Dic!AP201</f>
        <v>25</v>
      </c>
      <c r="AQ201" s="18">
        <f>+Ene!AQ201+Feb!AQ201+Mar!AQ201+Abr!AQ201+May!AQ201+Jun!AQ201+Jul!AQ201+Ago!AQ201+Set!AQ201+Oct!AQ201+Nov!AQ201+Dic!AQ201</f>
        <v>96</v>
      </c>
      <c r="AR201" s="18">
        <f>+Ene!AR201+Feb!AR201+Mar!AR201+Abr!AR201+May!AR201+Jun!AR201+Jul!AR201+Ago!AR201+Set!AR201+Oct!AR201+Nov!AR201+Dic!AR201</f>
        <v>437</v>
      </c>
      <c r="AS201" s="44">
        <f t="shared" si="4"/>
        <v>21.967963386727689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1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1</v>
      </c>
      <c r="R202" s="1">
        <f>+Ene!R202+Feb!R202+Mar!R202+Abr!R202+May!R202+Jun!R202+Jul!R202+Ago!R202+Set!R202+Oct!R202+Nov!R202+Dic!R202</f>
        <v>1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6</v>
      </c>
      <c r="U202" s="1">
        <f>+Ene!U202+Feb!U202+Mar!U202+Abr!U202+May!U202+Jun!U202+Jul!U202+Ago!U202+Set!U202+Oct!U202+Nov!U202+Dic!U202</f>
        <v>15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22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5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5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5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44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5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44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5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44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0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5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0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0</v>
      </c>
      <c r="AS205" s="44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5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44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17">
        <f>+Ene!J207+Feb!J207+Mar!J207+Abr!J207+May!J207+Jun!J207+Jul!J207+Ago!J207+Set!J207+Oct!J207+Nov!J207+Dic!J207</f>
        <v>133</v>
      </c>
      <c r="K207" s="1">
        <f>+Ene!K207+Feb!K207+Mar!K207+Abr!K207+May!K207+Jun!K207+Jul!K207+Ago!K207+Set!K207+Oct!K207+Nov!K207+Dic!K207</f>
        <v>221</v>
      </c>
      <c r="L207" s="1">
        <f>+Ene!L207+Feb!L207+Mar!L207+Abr!L207+May!L207+Jun!L207+Jul!L207+Ago!L207+Set!L207+Oct!L207+Nov!L207+Dic!L207</f>
        <v>133</v>
      </c>
      <c r="M207" s="1">
        <f>+Ene!M207+Feb!M207+Mar!M207+Abr!M207+May!M207+Jun!M207+Jul!M207+Ago!M207+Set!M207+Oct!M207+Nov!M207+Dic!M207</f>
        <v>23</v>
      </c>
      <c r="N207" s="1">
        <f>+Ene!N207+Feb!N207+Mar!N207+Abr!N207+May!N207+Jun!N207+Jul!N207+Ago!N207+Set!N207+Oct!N207+Nov!N207+Dic!N207</f>
        <v>197</v>
      </c>
      <c r="O207" s="1">
        <f>+Ene!O207+Feb!O207+Mar!O207+Abr!O207+May!O207+Jun!O207+Jul!O207+Ago!O207+Set!O207+Oct!O207+Nov!O207+Dic!O207</f>
        <v>11</v>
      </c>
      <c r="P207" s="1">
        <f>+Ene!P207+Feb!P207+Mar!P207+Abr!P207+May!P207+Jun!P207+Jul!P207+Ago!P207+Set!P207+Oct!P207+Nov!P207+Dic!P207</f>
        <v>29</v>
      </c>
      <c r="Q207" s="1">
        <f>+Ene!Q207+Feb!Q207+Mar!Q207+Abr!Q207+May!Q207+Jun!Q207+Jul!Q207+Ago!Q207+Set!Q207+Oct!Q207+Nov!Q207+Dic!Q207</f>
        <v>747</v>
      </c>
      <c r="R207" s="1">
        <f>+Ene!R207+Feb!R207+Mar!R207+Abr!R207+May!R207+Jun!R207+Jul!R207+Ago!R207+Set!R207+Oct!R207+Nov!R207+Dic!R207</f>
        <v>133</v>
      </c>
      <c r="S207" s="1">
        <f>+Ene!S207+Feb!S207+Mar!S207+Abr!S207+May!S207+Jun!S207+Jul!S207+Ago!S207+Set!S207+Oct!S207+Nov!S207+Dic!S207</f>
        <v>30</v>
      </c>
      <c r="T207" s="1">
        <f>+Ene!T207+Feb!T207+Mar!T207+Abr!T207+May!T207+Jun!T207+Jul!T207+Ago!T207+Set!T207+Oct!T207+Nov!T207+Dic!T207</f>
        <v>96</v>
      </c>
      <c r="U207" s="1">
        <f>+Ene!U207+Feb!U207+Mar!U207+Abr!U207+May!U207+Jun!U207+Jul!U207+Ago!U207+Set!U207+Oct!U207+Nov!U207+Dic!U207</f>
        <v>184</v>
      </c>
      <c r="V207" s="1">
        <f>+Ene!V207+Feb!V207+Mar!V207+Abr!V207+May!V207+Jun!V207+Jul!V207+Ago!V207+Set!V207+Oct!V207+Nov!V207+Dic!V207</f>
        <v>14</v>
      </c>
      <c r="W207" s="1">
        <f>+Ene!W207+Feb!W207+Mar!W207+Abr!W207+May!W207+Jun!W207+Jul!W207+Ago!W207+Set!W207+Oct!W207+Nov!W207+Dic!W207</f>
        <v>167</v>
      </c>
      <c r="X207" s="1">
        <f>+Ene!X207+Feb!X207+Mar!X207+Abr!X207+May!X207+Jun!X207+Jul!X207+Ago!X207+Set!X207+Oct!X207+Nov!X207+Dic!X207</f>
        <v>624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256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50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5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296</v>
      </c>
      <c r="AN207" s="18">
        <f>+Ene!AN207+Feb!AN207+Mar!AN207+Abr!AN207+May!AN207+Jun!AN207+Jul!AN207+Ago!AN207+Set!AN207+Oct!AN207+Nov!AN207+Dic!AN207</f>
        <v>190</v>
      </c>
      <c r="AO207" s="18">
        <f>+Ene!AO207+Feb!AO207+Mar!AO207+Abr!AO207+May!AO207+Jun!AO207+Jul!AO207+Ago!AO207+Set!AO207+Oct!AO207+Nov!AO207+Dic!AO207</f>
        <v>17</v>
      </c>
      <c r="AP207" s="18">
        <f>+Ene!AP207+Feb!AP207+Mar!AP207+Abr!AP207+May!AP207+Jun!AP207+Jul!AP207+Ago!AP207+Set!AP207+Oct!AP207+Nov!AP207+Dic!AP207</f>
        <v>2</v>
      </c>
      <c r="AQ207" s="18">
        <f>+Ene!AQ207+Feb!AQ207+Mar!AQ207+Abr!AQ207+May!AQ207+Jun!AQ207+Jul!AQ207+Ago!AQ207+Set!AQ207+Oct!AQ207+Nov!AQ207+Dic!AQ207</f>
        <v>1</v>
      </c>
      <c r="AR207" s="18">
        <f>+Ene!AR207+Feb!AR207+Mar!AR207+Abr!AR207+May!AR207+Jun!AR207+Jul!AR207+Ago!AR207+Set!AR207+Oct!AR207+Nov!AR207+Dic!AR207</f>
        <v>306</v>
      </c>
      <c r="AS207" s="44">
        <f t="shared" si="4"/>
        <v>0.32679738562091504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169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173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2</v>
      </c>
      <c r="U208" s="1">
        <f>+Ene!U208+Feb!U208+Mar!U208+Abr!U208+May!U208+Jun!U208+Jul!U208+Ago!U208+Set!U208+Oct!U208+Nov!U208+Dic!U208</f>
        <v>47</v>
      </c>
      <c r="V208" s="1">
        <f>+Ene!V208+Feb!V208+Mar!V208+Abr!V208+May!V208+Jun!V208+Jul!V208+Ago!V208+Set!V208+Oct!V208+Nov!V208+Dic!V208</f>
        <v>8</v>
      </c>
      <c r="W208" s="1">
        <f>+Ene!W208+Feb!W208+Mar!W208+Abr!W208+May!W208+Jun!W208+Jul!W208+Ago!W208+Set!W208+Oct!W208+Nov!W208+Dic!W208</f>
        <v>57</v>
      </c>
      <c r="X208" s="1">
        <f>+Ene!X208+Feb!X208+Mar!X208+Abr!X208+May!X208+Jun!X208+Jul!X208+Ago!X208+Set!X208+Oct!X208+Nov!X208+Dic!X208</f>
        <v>116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33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60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93</v>
      </c>
      <c r="AF208" s="18">
        <f>+Ene!AF208+Feb!AF208+Mar!AF208+Abr!AF208+May!AF208+Jun!AF208+Jul!AF208+Ago!AF208+Set!AF208+Oct!AF208+Nov!AF208+Dic!AF208</f>
        <v>333</v>
      </c>
      <c r="AG208" s="18">
        <f>+Ene!AG208+Feb!AG208+Mar!AG208+Abr!AG208+May!AG208+Jun!AG208+Jul!AG208+Ago!AG208+Set!AG208+Oct!AG208+Nov!AG208+Dic!AG208</f>
        <v>45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29</v>
      </c>
      <c r="AK208" s="18">
        <f>+Ene!AK208+Feb!AK208+Mar!AK208+Abr!AK208+May!AK208+Jun!AK208+Jul!AK208+Ago!AK208+Set!AK208+Oct!AK208+Nov!AK208+Dic!AK208</f>
        <v>0</v>
      </c>
      <c r="AL208" s="35">
        <f>+Ene!AL208+Feb!AL208+Mar!AL208+Abr!AL208+May!AL208+Jun!AL208+Jul!AL208+Ago!AL208+Set!AL208+Oct!AL208+Nov!AL208+Dic!AL208</f>
        <v>4</v>
      </c>
      <c r="AM208" s="18">
        <f>+Ene!AM208+Feb!AM208+Mar!AM208+Abr!AM208+May!AM208+Jun!AM208+Jul!AM208+Ago!AM208+Set!AM208+Oct!AM208+Nov!AM208+Dic!AM208</f>
        <v>4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7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242</v>
      </c>
      <c r="AS208" s="44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17">
        <f>+Ene!J209+Feb!J209+Mar!J209+Abr!J209+May!J209+Jun!J209+Jul!J209+Ago!J209+Set!J209+Oct!J209+Nov!J209+Dic!J209</f>
        <v>140</v>
      </c>
      <c r="K209" s="1">
        <f>+Ene!K209+Feb!K209+Mar!K209+Abr!K209+May!K209+Jun!K209+Jul!K209+Ago!K209+Set!K209+Oct!K209+Nov!K209+Dic!K209</f>
        <v>158</v>
      </c>
      <c r="L209" s="1">
        <f>+Ene!L209+Feb!L209+Mar!L209+Abr!L209+May!L209+Jun!L209+Jul!L209+Ago!L209+Set!L209+Oct!L209+Nov!L209+Dic!L209</f>
        <v>141</v>
      </c>
      <c r="M209" s="1">
        <f>+Ene!M209+Feb!M209+Mar!M209+Abr!M209+May!M209+Jun!M209+Jul!M209+Ago!M209+Set!M209+Oct!M209+Nov!M209+Dic!M209</f>
        <v>81</v>
      </c>
      <c r="N209" s="1">
        <f>+Ene!N209+Feb!N209+Mar!N209+Abr!N209+May!N209+Jun!N209+Jul!N209+Ago!N209+Set!N209+Oct!N209+Nov!N209+Dic!N209</f>
        <v>250</v>
      </c>
      <c r="O209" s="1">
        <f>+Ene!O209+Feb!O209+Mar!O209+Abr!O209+May!O209+Jun!O209+Jul!O209+Ago!O209+Set!O209+Oct!O209+Nov!O209+Dic!O209</f>
        <v>59</v>
      </c>
      <c r="P209" s="1">
        <f>+Ene!P209+Feb!P209+Mar!P209+Abr!P209+May!P209+Jun!P209+Jul!P209+Ago!P209+Set!P209+Oct!P209+Nov!P209+Dic!P209</f>
        <v>140</v>
      </c>
      <c r="Q209" s="1">
        <f>+Ene!Q209+Feb!Q209+Mar!Q209+Abr!Q209+May!Q209+Jun!Q209+Jul!Q209+Ago!Q209+Set!Q209+Oct!Q209+Nov!Q209+Dic!Q209</f>
        <v>969</v>
      </c>
      <c r="R209" s="1">
        <f>+Ene!R209+Feb!R209+Mar!R209+Abr!R209+May!R209+Jun!R209+Jul!R209+Ago!R209+Set!R209+Oct!R209+Nov!R209+Dic!R209</f>
        <v>141</v>
      </c>
      <c r="S209" s="1">
        <f>+Ene!S209+Feb!S209+Mar!S209+Abr!S209+May!S209+Jun!S209+Jul!S209+Ago!S209+Set!S209+Oct!S209+Nov!S209+Dic!S209</f>
        <v>150</v>
      </c>
      <c r="T209" s="1">
        <f>+Ene!T209+Feb!T209+Mar!T209+Abr!T209+May!T209+Jun!T209+Jul!T209+Ago!T209+Set!T209+Oct!T209+Nov!T209+Dic!T209</f>
        <v>6</v>
      </c>
      <c r="U209" s="1">
        <f>+Ene!U209+Feb!U209+Mar!U209+Abr!U209+May!U209+Jun!U209+Jul!U209+Ago!U209+Set!U209+Oct!U209+Nov!U209+Dic!U209</f>
        <v>234</v>
      </c>
      <c r="V209" s="1">
        <f>+Ene!V209+Feb!V209+Mar!V209+Abr!V209+May!V209+Jun!V209+Jul!V209+Ago!V209+Set!V209+Oct!V209+Nov!V209+Dic!V209</f>
        <v>75</v>
      </c>
      <c r="W209" s="1">
        <f>+Ene!W209+Feb!W209+Mar!W209+Abr!W209+May!W209+Jun!W209+Jul!W209+Ago!W209+Set!W209+Oct!W209+Nov!W209+Dic!W209</f>
        <v>528</v>
      </c>
      <c r="X209" s="1">
        <f>+Ene!X209+Feb!X209+Mar!X209+Abr!X209+May!X209+Jun!X209+Jul!X209+Ago!X209+Set!X209+Oct!X209+Nov!X209+Dic!X209</f>
        <v>1134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39</v>
      </c>
      <c r="AG209" s="18">
        <f>+Ene!AG209+Feb!AG209+Mar!AG209+Abr!AG209+May!AG209+Jun!AG209+Jul!AG209+Ago!AG209+Set!AG209+Oct!AG209+Nov!AG209+Dic!AG209</f>
        <v>53</v>
      </c>
      <c r="AH209" s="18">
        <f>+Ene!AH209+Feb!AH209+Mar!AH209+Abr!AH209+May!AH209+Jun!AH209+Jul!AH209+Ago!AH209+Set!AH209+Oct!AH209+Nov!AH209+Dic!AH209</f>
        <v>155</v>
      </c>
      <c r="AI209" s="18">
        <f>+Ene!AI209+Feb!AI209+Mar!AI209+Abr!AI209+May!AI209+Jun!AI209+Jul!AI209+Ago!AI209+Set!AI209+Oct!AI209+Nov!AI209+Dic!AI209</f>
        <v>19</v>
      </c>
      <c r="AJ209" s="18">
        <f>+Ene!AJ209+Feb!AJ209+Mar!AJ209+Abr!AJ209+May!AJ209+Jun!AJ209+Jul!AJ209+Ago!AJ209+Set!AJ209+Oct!AJ209+Nov!AJ209+Dic!AJ209</f>
        <v>29</v>
      </c>
      <c r="AK209" s="18">
        <f>+Ene!AK209+Feb!AK209+Mar!AK209+Abr!AK209+May!AK209+Jun!AK209+Jul!AK209+Ago!AK209+Set!AK209+Oct!AK209+Nov!AK209+Dic!AK209</f>
        <v>0</v>
      </c>
      <c r="AL209" s="35">
        <f>+Ene!AL209+Feb!AL209+Mar!AL209+Abr!AL209+May!AL209+Jun!AL209+Jul!AL209+Ago!AL209+Set!AL209+Oct!AL209+Nov!AL209+Dic!AL209</f>
        <v>10</v>
      </c>
      <c r="AM209" s="18">
        <f>+Ene!AM209+Feb!AM209+Mar!AM209+Abr!AM209+May!AM209+Jun!AM209+Jul!AM209+Ago!AM209+Set!AM209+Oct!AM209+Nov!AM209+Dic!AM209</f>
        <v>97</v>
      </c>
      <c r="AN209" s="18">
        <f>+Ene!AN209+Feb!AN209+Mar!AN209+Abr!AN209+May!AN209+Jun!AN209+Jul!AN209+Ago!AN209+Set!AN209+Oct!AN209+Nov!AN209+Dic!AN209</f>
        <v>224</v>
      </c>
      <c r="AO209" s="18">
        <f>+Ene!AO209+Feb!AO209+Mar!AO209+Abr!AO209+May!AO209+Jun!AO209+Jul!AO209+Ago!AO209+Set!AO209+Oct!AO209+Nov!AO209+Dic!AO209</f>
        <v>144</v>
      </c>
      <c r="AP209" s="18">
        <f>+Ene!AP209+Feb!AP209+Mar!AP209+Abr!AP209+May!AP209+Jun!AP209+Jul!AP209+Ago!AP209+Set!AP209+Oct!AP209+Nov!AP209+Dic!AP209</f>
        <v>40</v>
      </c>
      <c r="AQ209" s="18">
        <f>+Ene!AQ209+Feb!AQ209+Mar!AQ209+Abr!AQ209+May!AQ209+Jun!AQ209+Jul!AQ209+Ago!AQ209+Set!AQ209+Oct!AQ209+Nov!AQ209+Dic!AQ209</f>
        <v>11</v>
      </c>
      <c r="AR209" s="18">
        <f>+Ene!AR209+Feb!AR209+Mar!AR209+Abr!AR209+May!AR209+Jun!AR209+Jul!AR209+Ago!AR209+Set!AR209+Oct!AR209+Nov!AR209+Dic!AR209</f>
        <v>379</v>
      </c>
      <c r="AS209" s="44">
        <f t="shared" si="4"/>
        <v>2.9023746701846966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17">
        <f>+Ene!J210+Feb!J210+Mar!J210+Abr!J210+May!J210+Jun!J210+Jul!J210+Ago!J210+Set!J210+Oct!J210+Nov!J210+Dic!J210</f>
        <v>189</v>
      </c>
      <c r="K210" s="1">
        <f>+Ene!K210+Feb!K210+Mar!K210+Abr!K210+May!K210+Jun!K210+Jul!K210+Ago!K210+Set!K210+Oct!K210+Nov!K210+Dic!K210</f>
        <v>378</v>
      </c>
      <c r="L210" s="1">
        <f>+Ene!L210+Feb!L210+Mar!L210+Abr!L210+May!L210+Jun!L210+Jul!L210+Ago!L210+Set!L210+Oct!L210+Nov!L210+Dic!L210</f>
        <v>186</v>
      </c>
      <c r="M210" s="1">
        <f>+Ene!M210+Feb!M210+Mar!M210+Abr!M210+May!M210+Jun!M210+Jul!M210+Ago!M210+Set!M210+Oct!M210+Nov!M210+Dic!M210</f>
        <v>9</v>
      </c>
      <c r="N210" s="1">
        <f>+Ene!N210+Feb!N210+Mar!N210+Abr!N210+May!N210+Jun!N210+Jul!N210+Ago!N210+Set!N210+Oct!N210+Nov!N210+Dic!N210</f>
        <v>111</v>
      </c>
      <c r="O210" s="1">
        <f>+Ene!O210+Feb!O210+Mar!O210+Abr!O210+May!O210+Jun!O210+Jul!O210+Ago!O210+Set!O210+Oct!O210+Nov!O210+Dic!O210</f>
        <v>17</v>
      </c>
      <c r="P210" s="1">
        <f>+Ene!P210+Feb!P210+Mar!P210+Abr!P210+May!P210+Jun!P210+Jul!P210+Ago!P210+Set!P210+Oct!P210+Nov!P210+Dic!P210</f>
        <v>47</v>
      </c>
      <c r="Q210" s="1">
        <f>+Ene!Q210+Feb!Q210+Mar!Q210+Abr!Q210+May!Q210+Jun!Q210+Jul!Q210+Ago!Q210+Set!Q210+Oct!Q210+Nov!Q210+Dic!Q210</f>
        <v>937</v>
      </c>
      <c r="R210" s="1">
        <f>+Ene!R210+Feb!R210+Mar!R210+Abr!R210+May!R210+Jun!R210+Jul!R210+Ago!R210+Set!R210+Oct!R210+Nov!R210+Dic!R210</f>
        <v>186</v>
      </c>
      <c r="S210" s="1">
        <f>+Ene!S210+Feb!S210+Mar!S210+Abr!S210+May!S210+Jun!S210+Jul!S210+Ago!S210+Set!S210+Oct!S210+Nov!S210+Dic!S210</f>
        <v>24</v>
      </c>
      <c r="T210" s="1">
        <f>+Ene!T210+Feb!T210+Mar!T210+Abr!T210+May!T210+Jun!T210+Jul!T210+Ago!T210+Set!T210+Oct!T210+Nov!T210+Dic!T210</f>
        <v>64</v>
      </c>
      <c r="U210" s="1">
        <f>+Ene!U210+Feb!U210+Mar!U210+Abr!U210+May!U210+Jun!U210+Jul!U210+Ago!U210+Set!U210+Oct!U210+Nov!U210+Dic!U210</f>
        <v>183</v>
      </c>
      <c r="V210" s="1">
        <f>+Ene!V210+Feb!V210+Mar!V210+Abr!V210+May!V210+Jun!V210+Jul!V210+Ago!V210+Set!V210+Oct!V210+Nov!V210+Dic!V210</f>
        <v>38</v>
      </c>
      <c r="W210" s="1">
        <f>+Ene!W210+Feb!W210+Mar!W210+Abr!W210+May!W210+Jun!W210+Jul!W210+Ago!W210+Set!W210+Oct!W210+Nov!W210+Dic!W210</f>
        <v>313</v>
      </c>
      <c r="X210" s="1">
        <f>+Ene!X210+Feb!X210+Mar!X210+Abr!X210+May!X210+Jun!X210+Jul!X210+Ago!X210+Set!X210+Oct!X210+Nov!X210+Dic!X210</f>
        <v>808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75</v>
      </c>
      <c r="AG210" s="18">
        <f>+Ene!AG210+Feb!AG210+Mar!AG210+Abr!AG210+May!AG210+Jun!AG210+Jul!AG210+Ago!AG210+Set!AG210+Oct!AG210+Nov!AG210+Dic!AG210</f>
        <v>183</v>
      </c>
      <c r="AH210" s="18">
        <f>+Ene!AH210+Feb!AH210+Mar!AH210+Abr!AH210+May!AH210+Jun!AH210+Jul!AH210+Ago!AH210+Set!AH210+Oct!AH210+Nov!AH210+Dic!AH210</f>
        <v>81</v>
      </c>
      <c r="AI210" s="18">
        <f>+Ene!AI210+Feb!AI210+Mar!AI210+Abr!AI210+May!AI210+Jun!AI210+Jul!AI210+Ago!AI210+Set!AI210+Oct!AI210+Nov!AI210+Dic!AI210</f>
        <v>11</v>
      </c>
      <c r="AJ210" s="18">
        <f>+Ene!AJ210+Feb!AJ210+Mar!AJ210+Abr!AJ210+May!AJ210+Jun!AJ210+Jul!AJ210+Ago!AJ210+Set!AJ210+Oct!AJ210+Nov!AJ210+Dic!AJ210</f>
        <v>87</v>
      </c>
      <c r="AK210" s="18">
        <f>+Ene!AK210+Feb!AK210+Mar!AK210+Abr!AK210+May!AK210+Jun!AK210+Jul!AK210+Ago!AK210+Set!AK210+Oct!AK210+Nov!AK210+Dic!AK210</f>
        <v>0</v>
      </c>
      <c r="AL210" s="35">
        <f>+Ene!AL210+Feb!AL210+Mar!AL210+Abr!AL210+May!AL210+Jun!AL210+Jul!AL210+Ago!AL210+Set!AL210+Oct!AL210+Nov!AL210+Dic!AL210</f>
        <v>23</v>
      </c>
      <c r="AM210" s="18">
        <f>+Ene!AM210+Feb!AM210+Mar!AM210+Abr!AM210+May!AM210+Jun!AM210+Jul!AM210+Ago!AM210+Set!AM210+Oct!AM210+Nov!AM210+Dic!AM210</f>
        <v>167</v>
      </c>
      <c r="AN210" s="18">
        <f>+Ene!AN210+Feb!AN210+Mar!AN210+Abr!AN210+May!AN210+Jun!AN210+Jul!AN210+Ago!AN210+Set!AN210+Oct!AN210+Nov!AN210+Dic!AN210</f>
        <v>76</v>
      </c>
      <c r="AO210" s="18">
        <f>+Ene!AO210+Feb!AO210+Mar!AO210+Abr!AO210+May!AO210+Jun!AO210+Jul!AO210+Ago!AO210+Set!AO210+Oct!AO210+Nov!AO210+Dic!AO210</f>
        <v>17</v>
      </c>
      <c r="AP210" s="18">
        <f>+Ene!AP210+Feb!AP210+Mar!AP210+Abr!AP210+May!AP210+Jun!AP210+Jul!AP210+Ago!AP210+Set!AP210+Oct!AP210+Nov!AP210+Dic!AP210</f>
        <v>1</v>
      </c>
      <c r="AQ210" s="18">
        <f>+Ene!AQ210+Feb!AQ210+Mar!AQ210+Abr!AQ210+May!AQ210+Jun!AQ210+Jul!AQ210+Ago!AQ210+Set!AQ210+Oct!AQ210+Nov!AQ210+Dic!AQ210</f>
        <v>25</v>
      </c>
      <c r="AR210" s="18">
        <f>+Ene!AR210+Feb!AR210+Mar!AR210+Abr!AR210+May!AR210+Jun!AR210+Jul!AR210+Ago!AR210+Set!AR210+Oct!AR210+Nov!AR210+Dic!AR210</f>
        <v>698</v>
      </c>
      <c r="AS210" s="44">
        <f t="shared" si="4"/>
        <v>3.5816618911174785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6</v>
      </c>
      <c r="U211" s="1">
        <f>+Ene!U211+Feb!U211+Mar!U211+Abr!U211+May!U211+Jun!U211+Jul!U211+Ago!U211+Set!U211+Oct!U211+Nov!U211+Dic!U211</f>
        <v>37</v>
      </c>
      <c r="V211" s="1">
        <f>+Ene!V211+Feb!V211+Mar!V211+Abr!V211+May!V211+Jun!V211+Jul!V211+Ago!V211+Set!V211+Oct!V211+Nov!V211+Dic!V211</f>
        <v>16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59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11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13</v>
      </c>
      <c r="AI211" s="18">
        <f>+Ene!AI211+Feb!AI211+Mar!AI211+Abr!AI211+May!AI211+Jun!AI211+Jul!AI211+Ago!AI211+Set!AI211+Oct!AI211+Nov!AI211+Dic!AI211</f>
        <v>8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5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23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1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44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26</v>
      </c>
      <c r="V212" s="1">
        <f>+Ene!V212+Feb!V212+Mar!V212+Abr!V212+May!V212+Jun!V212+Jul!V212+Ago!V212+Set!V212+Oct!V212+Nov!V212+Dic!V212</f>
        <v>15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41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31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20</v>
      </c>
      <c r="AI212" s="18">
        <f>+Ene!AI212+Feb!AI212+Mar!AI212+Abr!AI212+May!AI212+Jun!AI212+Jul!AI212+Ago!AI212+Set!AI212+Oct!AI212+Nov!AI212+Dic!AI212</f>
        <v>2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5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40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8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44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4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5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44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17">
        <f>+Ene!J214+Feb!J214+Mar!J214+Abr!J214+May!J214+Jun!J214+Jul!J214+Ago!J214+Set!J214+Oct!J214+Nov!J214+Dic!J214</f>
        <v>28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28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20</v>
      </c>
      <c r="O214" s="1">
        <f>+Ene!O214+Feb!O214+Mar!O214+Abr!O214+May!O214+Jun!O214+Jul!O214+Ago!O214+Set!O214+Oct!O214+Nov!O214+Dic!O214</f>
        <v>6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82</v>
      </c>
      <c r="R214" s="1">
        <f>+Ene!R214+Feb!R214+Mar!R214+Abr!R214+May!R214+Jun!R214+Jul!R214+Ago!R214+Set!R214+Oct!R214+Nov!R214+Dic!R214</f>
        <v>28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1</v>
      </c>
      <c r="V214" s="1">
        <f>+Ene!V214+Feb!V214+Mar!V214+Abr!V214+May!V214+Jun!V214+Jul!V214+Ago!V214+Set!V214+Oct!V214+Nov!V214+Dic!V214</f>
        <v>6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35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3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5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5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5</v>
      </c>
      <c r="AN214" s="18">
        <f>+Ene!AN214+Feb!AN214+Mar!AN214+Abr!AN214+May!AN214+Jun!AN214+Jul!AN214+Ago!AN214+Set!AN214+Oct!AN214+Nov!AN214+Dic!AN214</f>
        <v>13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44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0</v>
      </c>
      <c r="AK215" s="18">
        <f>+Ene!AK215+Feb!AK215+Mar!AK215+Abr!AK215+May!AK215+Jun!AK215+Jul!AK215+Ago!AK215+Set!AK215+Oct!AK215+Nov!AK215+Dic!AK215</f>
        <v>0</v>
      </c>
      <c r="AL215" s="35">
        <f>+Ene!AL215+Feb!AL215+Mar!AL215+Abr!AL215+May!AL215+Jun!AL215+Jul!AL215+Ago!AL215+Set!AL215+Oct!AL215+Nov!AL215+Dic!AL215</f>
        <v>0</v>
      </c>
      <c r="AM215" s="18">
        <f>+Ene!AM215+Feb!AM215+Mar!AM215+Abr!AM215+May!AM215+Jun!AM215+Jul!AM215+Ago!AM215+Set!AM215+Oct!AM215+Nov!AM215+Dic!AM215</f>
        <v>0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44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17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15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8</v>
      </c>
      <c r="O216" s="1">
        <f>+Ene!O216+Feb!O216+Mar!O216+Abr!O216+May!O216+Jun!O216+Jul!O216+Ago!O216+Set!O216+Oct!O216+Nov!O216+Dic!O216</f>
        <v>1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37</v>
      </c>
      <c r="R216" s="1">
        <f>+Ene!R216+Feb!R216+Mar!R216+Abr!R216+May!R216+Jun!R216+Jul!R216+Ago!R216+Set!R216+Oct!R216+Nov!R216+Dic!R216</f>
        <v>15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7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44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4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4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5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8</v>
      </c>
      <c r="AN216" s="18">
        <f>+Ene!AN216+Feb!AN216+Mar!AN216+Abr!AN216+May!AN216+Jun!AN216+Jul!AN216+Ago!AN216+Set!AN216+Oct!AN216+Nov!AN216+Dic!AN216</f>
        <v>7</v>
      </c>
      <c r="AO216" s="18">
        <f>+Ene!AO216+Feb!AO216+Mar!AO216+Abr!AO216+May!AO216+Jun!AO216+Jul!AO216+Ago!AO216+Set!AO216+Oct!AO216+Nov!AO216+Dic!AO216</f>
        <v>1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4</v>
      </c>
      <c r="AS216" s="44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20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20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5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44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22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22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11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1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5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19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22</v>
      </c>
      <c r="AS218" s="44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5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44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17">
        <f>+Ene!J220+Feb!J220+Mar!J220+Abr!J220+May!J220+Jun!J220+Jul!J220+Ago!J220+Set!J220+Oct!J220+Nov!J220+Dic!J220</f>
        <v>397</v>
      </c>
      <c r="K220" s="1">
        <f>+Ene!K220+Feb!K220+Mar!K220+Abr!K220+May!K220+Jun!K220+Jul!K220+Ago!K220+Set!K220+Oct!K220+Nov!K220+Dic!K220</f>
        <v>559</v>
      </c>
      <c r="L220" s="1">
        <f>+Ene!L220+Feb!L220+Mar!L220+Abr!L220+May!L220+Jun!L220+Jul!L220+Ago!L220+Set!L220+Oct!L220+Nov!L220+Dic!L220</f>
        <v>378</v>
      </c>
      <c r="M220" s="1">
        <f>+Ene!M220+Feb!M220+Mar!M220+Abr!M220+May!M220+Jun!M220+Jul!M220+Ago!M220+Set!M220+Oct!M220+Nov!M220+Dic!M220</f>
        <v>79</v>
      </c>
      <c r="N220" s="1">
        <f>+Ene!N220+Feb!N220+Mar!N220+Abr!N220+May!N220+Jun!N220+Jul!N220+Ago!N220+Set!N220+Oct!N220+Nov!N220+Dic!N220</f>
        <v>394</v>
      </c>
      <c r="O220" s="1">
        <f>+Ene!O220+Feb!O220+Mar!O220+Abr!O220+May!O220+Jun!O220+Jul!O220+Ago!O220+Set!O220+Oct!O220+Nov!O220+Dic!O220</f>
        <v>36</v>
      </c>
      <c r="P220" s="1">
        <f>+Ene!P220+Feb!P220+Mar!P220+Abr!P220+May!P220+Jun!P220+Jul!P220+Ago!P220+Set!P220+Oct!P220+Nov!P220+Dic!P220</f>
        <v>82</v>
      </c>
      <c r="Q220" s="1">
        <f>+Ene!Q220+Feb!Q220+Mar!Q220+Abr!Q220+May!Q220+Jun!Q220+Jul!Q220+Ago!Q220+Set!Q220+Oct!Q220+Nov!Q220+Dic!Q220</f>
        <v>1925</v>
      </c>
      <c r="R220" s="1">
        <f>+Ene!R220+Feb!R220+Mar!R220+Abr!R220+May!R220+Jun!R220+Jul!R220+Ago!R220+Set!R220+Oct!R220+Nov!R220+Dic!R220</f>
        <v>378</v>
      </c>
      <c r="S220" s="1">
        <f>+Ene!S220+Feb!S220+Mar!S220+Abr!S220+May!S220+Jun!S220+Jul!S220+Ago!S220+Set!S220+Oct!S220+Nov!S220+Dic!S220</f>
        <v>115</v>
      </c>
      <c r="T220" s="1">
        <f>+Ene!T220+Feb!T220+Mar!T220+Abr!T220+May!T220+Jun!T220+Jul!T220+Ago!T220+Set!T220+Oct!T220+Nov!T220+Dic!T220</f>
        <v>91</v>
      </c>
      <c r="U220" s="1">
        <f>+Ene!U220+Feb!U220+Mar!U220+Abr!U220+May!U220+Jun!U220+Jul!U220+Ago!U220+Set!U220+Oct!U220+Nov!U220+Dic!U220</f>
        <v>253</v>
      </c>
      <c r="V220" s="1">
        <f>+Ene!V220+Feb!V220+Mar!V220+Abr!V220+May!V220+Jun!V220+Jul!V220+Ago!V220+Set!V220+Oct!V220+Nov!V220+Dic!V220</f>
        <v>294</v>
      </c>
      <c r="W220" s="1">
        <f>+Ene!W220+Feb!W220+Mar!W220+Abr!W220+May!W220+Jun!W220+Jul!W220+Ago!W220+Set!W220+Oct!W220+Nov!W220+Dic!W220</f>
        <v>628</v>
      </c>
      <c r="X220" s="1">
        <f>+Ene!X220+Feb!X220+Mar!X220+Abr!X220+May!X220+Jun!X220+Jul!X220+Ago!X220+Set!X220+Oct!X220+Nov!X220+Dic!X220</f>
        <v>1759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264</v>
      </c>
      <c r="AG220" s="18">
        <f>+Ene!AG220+Feb!AG220+Mar!AG220+Abr!AG220+May!AG220+Jun!AG220+Jul!AG220+Ago!AG220+Set!AG220+Oct!AG220+Nov!AG220+Dic!AG220</f>
        <v>5</v>
      </c>
      <c r="AH220" s="18">
        <f>+Ene!AH220+Feb!AH220+Mar!AH220+Abr!AH220+May!AH220+Jun!AH220+Jul!AH220+Ago!AH220+Set!AH220+Oct!AH220+Nov!AH220+Dic!AH220</f>
        <v>243</v>
      </c>
      <c r="AI220" s="18">
        <f>+Ene!AI220+Feb!AI220+Mar!AI220+Abr!AI220+May!AI220+Jun!AI220+Jul!AI220+Ago!AI220+Set!AI220+Oct!AI220+Nov!AI220+Dic!AI220</f>
        <v>28</v>
      </c>
      <c r="AJ220" s="18">
        <f>+Ene!AJ220+Feb!AJ220+Mar!AJ220+Abr!AJ220+May!AJ220+Jun!AJ220+Jul!AJ220+Ago!AJ220+Set!AJ220+Oct!AJ220+Nov!AJ220+Dic!AJ220</f>
        <v>8</v>
      </c>
      <c r="AK220" s="18">
        <f>+Ene!AK220+Feb!AK220+Mar!AK220+Abr!AK220+May!AK220+Jun!AK220+Jul!AK220+Ago!AK220+Set!AK220+Oct!AK220+Nov!AK220+Dic!AK220</f>
        <v>0</v>
      </c>
      <c r="AL220" s="35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482</v>
      </c>
      <c r="AN220" s="18">
        <f>+Ene!AN220+Feb!AN220+Mar!AN220+Abr!AN220+May!AN220+Jun!AN220+Jul!AN220+Ago!AN220+Set!AN220+Oct!AN220+Nov!AN220+Dic!AN220</f>
        <v>377</v>
      </c>
      <c r="AO220" s="18">
        <f>+Ene!AO220+Feb!AO220+Mar!AO220+Abr!AO220+May!AO220+Jun!AO220+Jul!AO220+Ago!AO220+Set!AO220+Oct!AO220+Nov!AO220+Dic!AO220</f>
        <v>47</v>
      </c>
      <c r="AP220" s="18">
        <f>+Ene!AP220+Feb!AP220+Mar!AP220+Abr!AP220+May!AP220+Jun!AP220+Jul!AP220+Ago!AP220+Set!AP220+Oct!AP220+Nov!AP220+Dic!AP220</f>
        <v>31</v>
      </c>
      <c r="AQ220" s="18">
        <f>+Ene!AQ220+Feb!AQ220+Mar!AQ220+Abr!AQ220+May!AQ220+Jun!AQ220+Jul!AQ220+Ago!AQ220+Set!AQ220+Oct!AQ220+Nov!AQ220+Dic!AQ220</f>
        <v>6</v>
      </c>
      <c r="AR220" s="18">
        <f>+Ene!AR220+Feb!AR220+Mar!AR220+Abr!AR220+May!AR220+Jun!AR220+Jul!AR220+Ago!AR220+Set!AR220+Oct!AR220+Nov!AR220+Dic!AR220</f>
        <v>747</v>
      </c>
      <c r="AS220" s="44">
        <f t="shared" si="4"/>
        <v>0.80321285140562237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17">
        <f>+Ene!J221+Feb!J221+Mar!J221+Abr!J221+May!J221+Jun!J221+Jul!J221+Ago!J221+Set!J221+Oct!J221+Nov!J221+Dic!J221</f>
        <v>30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25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30</v>
      </c>
      <c r="O221" s="1">
        <f>+Ene!O221+Feb!O221+Mar!O221+Abr!O221+May!O221+Jun!O221+Jul!O221+Ago!O221+Set!O221+Oct!O221+Nov!O221+Dic!O221</f>
        <v>23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108</v>
      </c>
      <c r="R221" s="1">
        <f>+Ene!R221+Feb!R221+Mar!R221+Abr!R221+May!R221+Jun!R221+Jul!R221+Ago!R221+Set!R221+Oct!R221+Nov!R221+Dic!R221</f>
        <v>25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1</v>
      </c>
      <c r="U221" s="1">
        <f>+Ene!U221+Feb!U221+Mar!U221+Abr!U221+May!U221+Jun!U221+Jul!U221+Ago!U221+Set!U221+Oct!U221+Nov!U221+Dic!U221</f>
        <v>26</v>
      </c>
      <c r="V221" s="1">
        <f>+Ene!V221+Feb!V221+Mar!V221+Abr!V221+May!V221+Jun!V221+Jul!V221+Ago!V221+Set!V221+Oct!V221+Nov!V221+Dic!V221</f>
        <v>47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99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4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19</v>
      </c>
      <c r="AI221" s="18">
        <f>+Ene!AI221+Feb!AI221+Mar!AI221+Abr!AI221+May!AI221+Jun!AI221+Jul!AI221+Ago!AI221+Set!AI221+Oct!AI221+Nov!AI221+Dic!AI221</f>
        <v>4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5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2</v>
      </c>
      <c r="AN221" s="18">
        <f>+Ene!AN221+Feb!AN221+Mar!AN221+Abr!AN221+May!AN221+Jun!AN221+Jul!AN221+Ago!AN221+Set!AN221+Oct!AN221+Nov!AN221+Dic!AN221</f>
        <v>29</v>
      </c>
      <c r="AO221" s="18">
        <f>+Ene!AO221+Feb!AO221+Mar!AO221+Abr!AO221+May!AO221+Jun!AO221+Jul!AO221+Ago!AO221+Set!AO221+Oct!AO221+Nov!AO221+Dic!AO221</f>
        <v>1</v>
      </c>
      <c r="AP221" s="18">
        <f>+Ene!AP221+Feb!AP221+Mar!AP221+Abr!AP221+May!AP221+Jun!AP221+Jul!AP221+Ago!AP221+Set!AP221+Oct!AP221+Nov!AP221+Dic!AP221</f>
        <v>5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44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17">
        <f>+Ene!J222+Feb!J222+Mar!J222+Abr!J222+May!J222+Jun!J222+Jul!J222+Ago!J222+Set!J222+Oct!J222+Nov!J222+Dic!J222</f>
        <v>944</v>
      </c>
      <c r="K222" s="1">
        <f>+Ene!K222+Feb!K222+Mar!K222+Abr!K222+May!K222+Jun!K222+Jul!K222+Ago!K222+Set!K222+Oct!K222+Nov!K222+Dic!K222</f>
        <v>301</v>
      </c>
      <c r="L222" s="1">
        <f>+Ene!L222+Feb!L222+Mar!L222+Abr!L222+May!L222+Jun!L222+Jul!L222+Ago!L222+Set!L222+Oct!L222+Nov!L222+Dic!L222</f>
        <v>1087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675</v>
      </c>
      <c r="O222" s="1">
        <f>+Ene!O222+Feb!O222+Mar!O222+Abr!O222+May!O222+Jun!O222+Jul!O222+Ago!O222+Set!O222+Oct!O222+Nov!O222+Dic!O222</f>
        <v>113</v>
      </c>
      <c r="P222" s="1">
        <f>+Ene!P222+Feb!P222+Mar!P222+Abr!P222+May!P222+Jun!P222+Jul!P222+Ago!P222+Set!P222+Oct!P222+Nov!P222+Dic!P222</f>
        <v>911</v>
      </c>
      <c r="Q222" s="1">
        <f>+Ene!Q222+Feb!Q222+Mar!Q222+Abr!Q222+May!Q222+Jun!Q222+Jul!Q222+Ago!Q222+Set!Q222+Oct!Q222+Nov!Q222+Dic!Q222</f>
        <v>4031</v>
      </c>
      <c r="R222" s="1">
        <f>+Ene!R222+Feb!R222+Mar!R222+Abr!R222+May!R222+Jun!R222+Jul!R222+Ago!R222+Set!R222+Oct!R222+Nov!R222+Dic!R222</f>
        <v>1087</v>
      </c>
      <c r="S222" s="1">
        <f>+Ene!S222+Feb!S222+Mar!S222+Abr!S222+May!S222+Jun!S222+Jul!S222+Ago!S222+Set!S222+Oct!S222+Nov!S222+Dic!S222</f>
        <v>190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916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905</v>
      </c>
      <c r="X222" s="1">
        <f>+Ene!X222+Feb!X222+Mar!X222+Abr!X222+May!X222+Jun!X222+Jul!X222+Ago!X222+Set!X222+Oct!X222+Nov!X222+Dic!X222</f>
        <v>3098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185</v>
      </c>
      <c r="AG222" s="18">
        <f>+Ene!AG222+Feb!AG222+Mar!AG222+Abr!AG222+May!AG222+Jun!AG222+Jul!AG222+Ago!AG222+Set!AG222+Oct!AG222+Nov!AG222+Dic!AG222</f>
        <v>233</v>
      </c>
      <c r="AH222" s="18">
        <f>+Ene!AH222+Feb!AH222+Mar!AH222+Abr!AH222+May!AH222+Jun!AH222+Jul!AH222+Ago!AH222+Set!AH222+Oct!AH222+Nov!AH222+Dic!AH222</f>
        <v>198</v>
      </c>
      <c r="AI222" s="18">
        <f>+Ene!AI222+Feb!AI222+Mar!AI222+Abr!AI222+May!AI222+Jun!AI222+Jul!AI222+Ago!AI222+Set!AI222+Oct!AI222+Nov!AI222+Dic!AI222</f>
        <v>12</v>
      </c>
      <c r="AJ222" s="18">
        <f>+Ene!AJ222+Feb!AJ222+Mar!AJ222+Abr!AJ222+May!AJ222+Jun!AJ222+Jul!AJ222+Ago!AJ222+Set!AJ222+Oct!AJ222+Nov!AJ222+Dic!AJ222</f>
        <v>86</v>
      </c>
      <c r="AK222" s="18">
        <f>+Ene!AK222+Feb!AK222+Mar!AK222+Abr!AK222+May!AK222+Jun!AK222+Jul!AK222+Ago!AK222+Set!AK222+Oct!AK222+Nov!AK222+Dic!AK222</f>
        <v>0</v>
      </c>
      <c r="AL222" s="35">
        <f>+Ene!AL222+Feb!AL222+Mar!AL222+Abr!AL222+May!AL222+Jun!AL222+Jul!AL222+Ago!AL222+Set!AL222+Oct!AL222+Nov!AL222+Dic!AL222</f>
        <v>32</v>
      </c>
      <c r="AM222" s="18">
        <f>+Ene!AM222+Feb!AM222+Mar!AM222+Abr!AM222+May!AM222+Jun!AM222+Jul!AM222+Ago!AM222+Set!AM222+Oct!AM222+Nov!AM222+Dic!AM222</f>
        <v>264</v>
      </c>
      <c r="AN222" s="18">
        <f>+Ene!AN222+Feb!AN222+Mar!AN222+Abr!AN222+May!AN222+Jun!AN222+Jul!AN222+Ago!AN222+Set!AN222+Oct!AN222+Nov!AN222+Dic!AN222</f>
        <v>484</v>
      </c>
      <c r="AO222" s="18">
        <f>+Ene!AO222+Feb!AO222+Mar!AO222+Abr!AO222+May!AO222+Jun!AO222+Jul!AO222+Ago!AO222+Set!AO222+Oct!AO222+Nov!AO222+Dic!AO222</f>
        <v>84</v>
      </c>
      <c r="AP222" s="18">
        <f>+Ene!AP222+Feb!AP222+Mar!AP222+Abr!AP222+May!AP222+Jun!AP222+Jul!AP222+Ago!AP222+Set!AP222+Oct!AP222+Nov!AP222+Dic!AP222</f>
        <v>73</v>
      </c>
      <c r="AQ222" s="18">
        <f>+Ene!AQ222+Feb!AQ222+Mar!AQ222+Abr!AQ222+May!AQ222+Jun!AQ222+Jul!AQ222+Ago!AQ222+Set!AQ222+Oct!AQ222+Nov!AQ222+Dic!AQ222</f>
        <v>130</v>
      </c>
      <c r="AR222" s="18">
        <f>+Ene!AR222+Feb!AR222+Mar!AR222+Abr!AR222+May!AR222+Jun!AR222+Jul!AR222+Ago!AR222+Set!AR222+Oct!AR222+Nov!AR222+Dic!AR222</f>
        <v>810</v>
      </c>
      <c r="AS222" s="44">
        <f t="shared" si="4"/>
        <v>16.049382716049383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11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5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44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17">
        <f>+Ene!J224+Feb!J224+Mar!J224+Abr!J224+May!J224+Jun!J224+Jul!J224+Ago!J224+Set!J224+Oct!J224+Nov!J224+Dic!J224</f>
        <v>24</v>
      </c>
      <c r="K224" s="1">
        <f>+Ene!K224+Feb!K224+Mar!K224+Abr!K224+May!K224+Jun!K224+Jul!K224+Ago!K224+Set!K224+Oct!K224+Nov!K224+Dic!K224</f>
        <v>1</v>
      </c>
      <c r="L224" s="1">
        <f>+Ene!L224+Feb!L224+Mar!L224+Abr!L224+May!L224+Jun!L224+Jul!L224+Ago!L224+Set!L224+Oct!L224+Nov!L224+Dic!L224</f>
        <v>24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24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73</v>
      </c>
      <c r="R224" s="1">
        <f>+Ene!R224+Feb!R224+Mar!R224+Abr!R224+May!R224+Jun!R224+Jul!R224+Ago!R224+Set!R224+Oct!R224+Nov!R224+Dic!R224</f>
        <v>24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1</v>
      </c>
      <c r="U224" s="1">
        <f>+Ene!U224+Feb!U224+Mar!U224+Abr!U224+May!U224+Jun!U224+Jul!U224+Ago!U224+Set!U224+Oct!U224+Nov!U224+Dic!U224</f>
        <v>6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1</v>
      </c>
      <c r="X224" s="1">
        <f>+Ene!X224+Feb!X224+Mar!X224+Abr!X224+May!X224+Jun!X224+Jul!X224+Ago!X224+Set!X224+Oct!X224+Nov!X224+Dic!X224</f>
        <v>32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5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2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2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1</v>
      </c>
      <c r="AS224" s="44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5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24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4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44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17">
        <f>+Ene!J226+Feb!J226+Mar!J226+Abr!J226+May!J226+Jun!J226+Jul!J226+Ago!J226+Set!J226+Oct!J226+Nov!J226+Dic!J226</f>
        <v>55</v>
      </c>
      <c r="K226" s="1">
        <f>+Ene!K226+Feb!K226+Mar!K226+Abr!K226+May!K226+Jun!K226+Jul!K226+Ago!K226+Set!K226+Oct!K226+Nov!K226+Dic!K226</f>
        <v>856</v>
      </c>
      <c r="L226" s="1">
        <f>+Ene!L226+Feb!L226+Mar!L226+Abr!L226+May!L226+Jun!L226+Jul!L226+Ago!L226+Set!L226+Oct!L226+Nov!L226+Dic!L226</f>
        <v>61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39</v>
      </c>
      <c r="O226" s="1">
        <f>+Ene!O226+Feb!O226+Mar!O226+Abr!O226+May!O226+Jun!O226+Jul!O226+Ago!O226+Set!O226+Oct!O226+Nov!O226+Dic!O226</f>
        <v>22</v>
      </c>
      <c r="P226" s="1">
        <f>+Ene!P226+Feb!P226+Mar!P226+Abr!P226+May!P226+Jun!P226+Jul!P226+Ago!P226+Set!P226+Oct!P226+Nov!P226+Dic!P226</f>
        <v>27</v>
      </c>
      <c r="Q226" s="1">
        <f>+Ene!Q226+Feb!Q226+Mar!Q226+Abr!Q226+May!Q226+Jun!Q226+Jul!Q226+Ago!Q226+Set!Q226+Oct!Q226+Nov!Q226+Dic!Q226</f>
        <v>1060</v>
      </c>
      <c r="R226" s="1">
        <f>+Ene!R226+Feb!R226+Mar!R226+Abr!R226+May!R226+Jun!R226+Jul!R226+Ago!R226+Set!R226+Oct!R226+Nov!R226+Dic!R226</f>
        <v>61</v>
      </c>
      <c r="S226" s="1">
        <f>+Ene!S226+Feb!S226+Mar!S226+Abr!S226+May!S226+Jun!S226+Jul!S226+Ago!S226+Set!S226+Oct!S226+Nov!S226+Dic!S226</f>
        <v>115</v>
      </c>
      <c r="T226" s="1">
        <f>+Ene!T226+Feb!T226+Mar!T226+Abr!T226+May!T226+Jun!T226+Jul!T226+Ago!T226+Set!T226+Oct!T226+Nov!T226+Dic!T226</f>
        <v>17</v>
      </c>
      <c r="U226" s="1">
        <f>+Ene!U226+Feb!U226+Mar!U226+Abr!U226+May!U226+Jun!U226+Jul!U226+Ago!U226+Set!U226+Oct!U226+Nov!U226+Dic!U226</f>
        <v>306</v>
      </c>
      <c r="V226" s="1">
        <f>+Ene!V226+Feb!V226+Mar!V226+Abr!V226+May!V226+Jun!V226+Jul!V226+Ago!V226+Set!V226+Oct!V226+Nov!V226+Dic!V226</f>
        <v>16</v>
      </c>
      <c r="W226" s="1">
        <f>+Ene!W226+Feb!W226+Mar!W226+Abr!W226+May!W226+Jun!W226+Jul!W226+Ago!W226+Set!W226+Oct!W226+Nov!W226+Dic!W226</f>
        <v>522</v>
      </c>
      <c r="X226" s="1">
        <f>+Ene!X226+Feb!X226+Mar!X226+Abr!X226+May!X226+Jun!X226+Jul!X226+Ago!X226+Set!X226+Oct!X226+Nov!X226+Dic!X226</f>
        <v>1037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76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76</v>
      </c>
      <c r="AF226" s="18">
        <f>+Ene!AF226+Feb!AF226+Mar!AF226+Abr!AF226+May!AF226+Jun!AF226+Jul!AF226+Ago!AF226+Set!AF226+Oct!AF226+Nov!AF226+Dic!AF226</f>
        <v>266</v>
      </c>
      <c r="AG226" s="18">
        <f>+Ene!AG226+Feb!AG226+Mar!AG226+Abr!AG226+May!AG226+Jun!AG226+Jul!AG226+Ago!AG226+Set!AG226+Oct!AG226+Nov!AG226+Dic!AG226</f>
        <v>2</v>
      </c>
      <c r="AH226" s="18">
        <f>+Ene!AH226+Feb!AH226+Mar!AH226+Abr!AH226+May!AH226+Jun!AH226+Jul!AH226+Ago!AH226+Set!AH226+Oct!AH226+Nov!AH226+Dic!AH226</f>
        <v>38</v>
      </c>
      <c r="AI226" s="18">
        <f>+Ene!AI226+Feb!AI226+Mar!AI226+Abr!AI226+May!AI226+Jun!AI226+Jul!AI226+Ago!AI226+Set!AI226+Oct!AI226+Nov!AI226+Dic!AI226</f>
        <v>38</v>
      </c>
      <c r="AJ226" s="18">
        <f>+Ene!AJ226+Feb!AJ226+Mar!AJ226+Abr!AJ226+May!AJ226+Jun!AJ226+Jul!AJ226+Ago!AJ226+Set!AJ226+Oct!AJ226+Nov!AJ226+Dic!AJ226</f>
        <v>1</v>
      </c>
      <c r="AK226" s="18">
        <f>+Ene!AK226+Feb!AK226+Mar!AK226+Abr!AK226+May!AK226+Jun!AK226+Jul!AK226+Ago!AK226+Set!AK226+Oct!AK226+Nov!AK226+Dic!AK226</f>
        <v>0</v>
      </c>
      <c r="AL226" s="35">
        <f>+Ene!AL226+Feb!AL226+Mar!AL226+Abr!AL226+May!AL226+Jun!AL226+Jul!AL226+Ago!AL226+Set!AL226+Oct!AL226+Nov!AL226+Dic!AL226</f>
        <v>1</v>
      </c>
      <c r="AM226" s="18">
        <f>+Ene!AM226+Feb!AM226+Mar!AM226+Abr!AM226+May!AM226+Jun!AM226+Jul!AM226+Ago!AM226+Set!AM226+Oct!AM226+Nov!AM226+Dic!AM226</f>
        <v>100</v>
      </c>
      <c r="AN226" s="18">
        <f>+Ene!AN226+Feb!AN226+Mar!AN226+Abr!AN226+May!AN226+Jun!AN226+Jul!AN226+Ago!AN226+Set!AN226+Oct!AN226+Nov!AN226+Dic!AN226</f>
        <v>19</v>
      </c>
      <c r="AO226" s="18">
        <f>+Ene!AO226+Feb!AO226+Mar!AO226+Abr!AO226+May!AO226+Jun!AO226+Jul!AO226+Ago!AO226+Set!AO226+Oct!AO226+Nov!AO226+Dic!AO226</f>
        <v>143</v>
      </c>
      <c r="AP226" s="18">
        <f>+Ene!AP226+Feb!AP226+Mar!AP226+Abr!AP226+May!AP226+Jun!AP226+Jul!AP226+Ago!AP226+Set!AP226+Oct!AP226+Nov!AP226+Dic!AP226</f>
        <v>31</v>
      </c>
      <c r="AQ226" s="18">
        <f>+Ene!AQ226+Feb!AQ226+Mar!AQ226+Abr!AQ226+May!AQ226+Jun!AQ226+Jul!AQ226+Ago!AQ226+Set!AQ226+Oct!AQ226+Nov!AQ226+Dic!AQ226</f>
        <v>6</v>
      </c>
      <c r="AR226" s="18">
        <f>+Ene!AR226+Feb!AR226+Mar!AR226+Abr!AR226+May!AR226+Jun!AR226+Jul!AR226+Ago!AR226+Set!AR226+Oct!AR226+Nov!AR226+Dic!AR226</f>
        <v>1183</v>
      </c>
      <c r="AS226" s="44">
        <f t="shared" si="4"/>
        <v>0.50718512256973791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4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9</v>
      </c>
      <c r="AG227" s="18">
        <f>+Ene!AG227+Feb!AG227+Mar!AG227+Abr!AG227+May!AG227+Jun!AG227+Jul!AG227+Ago!AG227+Set!AG227+Oct!AG227+Nov!AG227+Dic!AG227</f>
        <v>6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5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5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10</v>
      </c>
      <c r="AS227" s="44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1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5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44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2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5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44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17">
        <f>+Ene!J230+Feb!J230+Mar!J230+Abr!J230+May!J230+Jun!J230+Jul!J230+Ago!J230+Set!J230+Oct!J230+Nov!J230+Dic!J230</f>
        <v>200</v>
      </c>
      <c r="K230" s="1">
        <f>+Ene!K230+Feb!K230+Mar!K230+Abr!K230+May!K230+Jun!K230+Jul!K230+Ago!K230+Set!K230+Oct!K230+Nov!K230+Dic!K230</f>
        <v>157</v>
      </c>
      <c r="L230" s="1">
        <f>+Ene!L230+Feb!L230+Mar!L230+Abr!L230+May!L230+Jun!L230+Jul!L230+Ago!L230+Set!L230+Oct!L230+Nov!L230+Dic!L230</f>
        <v>195</v>
      </c>
      <c r="M230" s="1">
        <f>+Ene!M230+Feb!M230+Mar!M230+Abr!M230+May!M230+Jun!M230+Jul!M230+Ago!M230+Set!M230+Oct!M230+Nov!M230+Dic!M230</f>
        <v>20</v>
      </c>
      <c r="N230" s="1">
        <f>+Ene!N230+Feb!N230+Mar!N230+Abr!N230+May!N230+Jun!N230+Jul!N230+Ago!N230+Set!N230+Oct!N230+Nov!N230+Dic!N230</f>
        <v>211</v>
      </c>
      <c r="O230" s="1">
        <f>+Ene!O230+Feb!O230+Mar!O230+Abr!O230+May!O230+Jun!O230+Jul!O230+Ago!O230+Set!O230+Oct!O230+Nov!O230+Dic!O230</f>
        <v>14</v>
      </c>
      <c r="P230" s="1">
        <f>+Ene!P230+Feb!P230+Mar!P230+Abr!P230+May!P230+Jun!P230+Jul!P230+Ago!P230+Set!P230+Oct!P230+Nov!P230+Dic!P230</f>
        <v>59</v>
      </c>
      <c r="Q230" s="1">
        <f>+Ene!Q230+Feb!Q230+Mar!Q230+Abr!Q230+May!Q230+Jun!Q230+Jul!Q230+Ago!Q230+Set!Q230+Oct!Q230+Nov!Q230+Dic!Q230</f>
        <v>856</v>
      </c>
      <c r="R230" s="1">
        <f>+Ene!R230+Feb!R230+Mar!R230+Abr!R230+May!R230+Jun!R230+Jul!R230+Ago!R230+Set!R230+Oct!R230+Nov!R230+Dic!R230</f>
        <v>195</v>
      </c>
      <c r="S230" s="1">
        <f>+Ene!S230+Feb!S230+Mar!S230+Abr!S230+May!S230+Jun!S230+Jul!S230+Ago!S230+Set!S230+Oct!S230+Nov!S230+Dic!S230</f>
        <v>118</v>
      </c>
      <c r="T230" s="1">
        <f>+Ene!T230+Feb!T230+Mar!T230+Abr!T230+May!T230+Jun!T230+Jul!T230+Ago!T230+Set!T230+Oct!T230+Nov!T230+Dic!T230</f>
        <v>34</v>
      </c>
      <c r="U230" s="1">
        <f>+Ene!U230+Feb!U230+Mar!U230+Abr!U230+May!U230+Jun!U230+Jul!U230+Ago!U230+Set!U230+Oct!U230+Nov!U230+Dic!U230</f>
        <v>73</v>
      </c>
      <c r="V230" s="1">
        <f>+Ene!V230+Feb!V230+Mar!V230+Abr!V230+May!V230+Jun!V230+Jul!V230+Ago!V230+Set!V230+Oct!V230+Nov!V230+Dic!V230</f>
        <v>5</v>
      </c>
      <c r="W230" s="1">
        <f>+Ene!W230+Feb!W230+Mar!W230+Abr!W230+May!W230+Jun!W230+Jul!W230+Ago!W230+Set!W230+Oct!W230+Nov!W230+Dic!W230</f>
        <v>195</v>
      </c>
      <c r="X230" s="1">
        <f>+Ene!X230+Feb!X230+Mar!X230+Abr!X230+May!X230+Jun!X230+Jul!X230+Ago!X230+Set!X230+Oct!X230+Nov!X230+Dic!X230</f>
        <v>620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40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40</v>
      </c>
      <c r="AF230" s="18">
        <f>+Ene!AF230+Feb!AF230+Mar!AF230+Abr!AF230+May!AF230+Jun!AF230+Jul!AF230+Ago!AF230+Set!AF230+Oct!AF230+Nov!AF230+Dic!AF230</f>
        <v>92</v>
      </c>
      <c r="AG230" s="18">
        <f>+Ene!AG230+Feb!AG230+Mar!AG230+Abr!AG230+May!AG230+Jun!AG230+Jul!AG230+Ago!AG230+Set!AG230+Oct!AG230+Nov!AG230+Dic!AG230</f>
        <v>7</v>
      </c>
      <c r="AH230" s="18">
        <f>+Ene!AH230+Feb!AH230+Mar!AH230+Abr!AH230+May!AH230+Jun!AH230+Jul!AH230+Ago!AH230+Set!AH230+Oct!AH230+Nov!AH230+Dic!AH230</f>
        <v>10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30</v>
      </c>
      <c r="AK230" s="18">
        <f>+Ene!AK230+Feb!AK230+Mar!AK230+Abr!AK230+May!AK230+Jun!AK230+Jul!AK230+Ago!AK230+Set!AK230+Oct!AK230+Nov!AK230+Dic!AK230</f>
        <v>0</v>
      </c>
      <c r="AL230" s="35">
        <f>+Ene!AL230+Feb!AL230+Mar!AL230+Abr!AL230+May!AL230+Jun!AL230+Jul!AL230+Ago!AL230+Set!AL230+Oct!AL230+Nov!AL230+Dic!AL230</f>
        <v>1</v>
      </c>
      <c r="AM230" s="18">
        <f>+Ene!AM230+Feb!AM230+Mar!AM230+Abr!AM230+May!AM230+Jun!AM230+Jul!AM230+Ago!AM230+Set!AM230+Oct!AM230+Nov!AM230+Dic!AM230</f>
        <v>416</v>
      </c>
      <c r="AN230" s="18">
        <f>+Ene!AN230+Feb!AN230+Mar!AN230+Abr!AN230+May!AN230+Jun!AN230+Jul!AN230+Ago!AN230+Set!AN230+Oct!AN230+Nov!AN230+Dic!AN230</f>
        <v>132</v>
      </c>
      <c r="AO230" s="18">
        <f>+Ene!AO230+Feb!AO230+Mar!AO230+Abr!AO230+May!AO230+Jun!AO230+Jul!AO230+Ago!AO230+Set!AO230+Oct!AO230+Nov!AO230+Dic!AO230</f>
        <v>44</v>
      </c>
      <c r="AP230" s="18">
        <f>+Ene!AP230+Feb!AP230+Mar!AP230+Abr!AP230+May!AP230+Jun!AP230+Jul!AP230+Ago!AP230+Set!AP230+Oct!AP230+Nov!AP230+Dic!AP230</f>
        <v>6</v>
      </c>
      <c r="AQ230" s="18">
        <f>+Ene!AQ230+Feb!AQ230+Mar!AQ230+Abr!AQ230+May!AQ230+Jun!AQ230+Jul!AQ230+Ago!AQ230+Set!AQ230+Oct!AQ230+Nov!AQ230+Dic!AQ230</f>
        <v>42</v>
      </c>
      <c r="AR230" s="18">
        <f>+Ene!AR230+Feb!AR230+Mar!AR230+Abr!AR230+May!AR230+Jun!AR230+Jul!AR230+Ago!AR230+Set!AR230+Oct!AR230+Nov!AR230+Dic!AR230</f>
        <v>372</v>
      </c>
      <c r="AS230" s="44">
        <f t="shared" si="4"/>
        <v>11.29032258064516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34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34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5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5</v>
      </c>
      <c r="AG231" s="18">
        <f>+Ene!AG231+Feb!AG231+Mar!AG231+Abr!AG231+May!AG231+Jun!AG231+Jul!AG231+Ago!AG231+Set!AG231+Oct!AG231+Nov!AG231+Dic!AG231</f>
        <v>15</v>
      </c>
      <c r="AH231" s="18">
        <f>+Ene!AH231+Feb!AH231+Mar!AH231+Abr!AH231+May!AH231+Jun!AH231+Jul!AH231+Ago!AH231+Set!AH231+Oct!AH231+Nov!AH231+Dic!AH231</f>
        <v>4</v>
      </c>
      <c r="AI231" s="18">
        <f>+Ene!AI231+Feb!AI231+Mar!AI231+Abr!AI231+May!AI231+Jun!AI231+Jul!AI231+Ago!AI231+Set!AI231+Oct!AI231+Nov!AI231+Dic!AI231</f>
        <v>1</v>
      </c>
      <c r="AJ231" s="18">
        <f>+Ene!AJ231+Feb!AJ231+Mar!AJ231+Abr!AJ231+May!AJ231+Jun!AJ231+Jul!AJ231+Ago!AJ231+Set!AJ231+Oct!AJ231+Nov!AJ231+Dic!AJ231</f>
        <v>6</v>
      </c>
      <c r="AK231" s="18">
        <f>+Ene!AK231+Feb!AK231+Mar!AK231+Abr!AK231+May!AK231+Jun!AK231+Jul!AK231+Ago!AK231+Set!AK231+Oct!AK231+Nov!AK231+Dic!AK231</f>
        <v>0</v>
      </c>
      <c r="AL231" s="35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22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39</v>
      </c>
      <c r="AS231" s="44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17">
        <f>+Ene!J232+Feb!J232+Mar!J232+Abr!J232+May!J232+Jun!J232+Jul!J232+Ago!J232+Set!J232+Oct!J232+Nov!J232+Dic!J232</f>
        <v>254</v>
      </c>
      <c r="K232" s="1">
        <f>+Ene!K232+Feb!K232+Mar!K232+Abr!K232+May!K232+Jun!K232+Jul!K232+Ago!K232+Set!K232+Oct!K232+Nov!K232+Dic!K232</f>
        <v>564</v>
      </c>
      <c r="L232" s="1">
        <f>+Ene!L232+Feb!L232+Mar!L232+Abr!L232+May!L232+Jun!L232+Jul!L232+Ago!L232+Set!L232+Oct!L232+Nov!L232+Dic!L232</f>
        <v>252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46</v>
      </c>
      <c r="O232" s="1">
        <f>+Ene!O232+Feb!O232+Mar!O232+Abr!O232+May!O232+Jun!O232+Jul!O232+Ago!O232+Set!O232+Oct!O232+Nov!O232+Dic!O232</f>
        <v>26</v>
      </c>
      <c r="P232" s="1">
        <f>+Ene!P232+Feb!P232+Mar!P232+Abr!P232+May!P232+Jun!P232+Jul!P232+Ago!P232+Set!P232+Oct!P232+Nov!P232+Dic!P232</f>
        <v>246</v>
      </c>
      <c r="Q232" s="1">
        <f>+Ene!Q232+Feb!Q232+Mar!Q232+Abr!Q232+May!Q232+Jun!Q232+Jul!Q232+Ago!Q232+Set!Q232+Oct!Q232+Nov!Q232+Dic!Q232</f>
        <v>1388</v>
      </c>
      <c r="R232" s="1">
        <f>+Ene!R232+Feb!R232+Mar!R232+Abr!R232+May!R232+Jun!R232+Jul!R232+Ago!R232+Set!R232+Oct!R232+Nov!R232+Dic!R232</f>
        <v>252</v>
      </c>
      <c r="S232" s="1">
        <f>+Ene!S232+Feb!S232+Mar!S232+Abr!S232+May!S232+Jun!S232+Jul!S232+Ago!S232+Set!S232+Oct!S232+Nov!S232+Dic!S232</f>
        <v>75</v>
      </c>
      <c r="T232" s="1">
        <f>+Ene!T232+Feb!T232+Mar!T232+Abr!T232+May!T232+Jun!T232+Jul!T232+Ago!T232+Set!T232+Oct!T232+Nov!T232+Dic!T232</f>
        <v>39</v>
      </c>
      <c r="U232" s="1">
        <f>+Ene!U232+Feb!U232+Mar!U232+Abr!U232+May!U232+Jun!U232+Jul!U232+Ago!U232+Set!U232+Oct!U232+Nov!U232+Dic!U232</f>
        <v>890</v>
      </c>
      <c r="V232" s="1">
        <f>+Ene!V232+Feb!V232+Mar!V232+Abr!V232+May!V232+Jun!V232+Jul!V232+Ago!V232+Set!V232+Oct!V232+Nov!V232+Dic!V232</f>
        <v>54</v>
      </c>
      <c r="W232" s="1">
        <f>+Ene!W232+Feb!W232+Mar!W232+Abr!W232+May!W232+Jun!W232+Jul!W232+Ago!W232+Set!W232+Oct!W232+Nov!W232+Dic!W232</f>
        <v>167</v>
      </c>
      <c r="X232" s="1">
        <f>+Ene!X232+Feb!X232+Mar!X232+Abr!X232+May!X232+Jun!X232+Jul!X232+Ago!X232+Set!X232+Oct!X232+Nov!X232+Dic!X232</f>
        <v>1477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76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76</v>
      </c>
      <c r="AF232" s="18">
        <f>+Ene!AF232+Feb!AF232+Mar!AF232+Abr!AF232+May!AF232+Jun!AF232+Jul!AF232+Ago!AF232+Set!AF232+Oct!AF232+Nov!AF232+Dic!AF232</f>
        <v>63</v>
      </c>
      <c r="AG232" s="18">
        <f>+Ene!AG232+Feb!AG232+Mar!AG232+Abr!AG232+May!AG232+Jun!AG232+Jul!AG232+Ago!AG232+Set!AG232+Oct!AG232+Nov!AG232+Dic!AG232</f>
        <v>791</v>
      </c>
      <c r="AH232" s="18">
        <f>+Ene!AH232+Feb!AH232+Mar!AH232+Abr!AH232+May!AH232+Jun!AH232+Jul!AH232+Ago!AH232+Set!AH232+Oct!AH232+Nov!AH232+Dic!AH232</f>
        <v>98</v>
      </c>
      <c r="AI232" s="18">
        <f>+Ene!AI232+Feb!AI232+Mar!AI232+Abr!AI232+May!AI232+Jun!AI232+Jul!AI232+Ago!AI232+Set!AI232+Oct!AI232+Nov!AI232+Dic!AI232</f>
        <v>1</v>
      </c>
      <c r="AJ232" s="18">
        <f>+Ene!AJ232+Feb!AJ232+Mar!AJ232+Abr!AJ232+May!AJ232+Jun!AJ232+Jul!AJ232+Ago!AJ232+Set!AJ232+Oct!AJ232+Nov!AJ232+Dic!AJ232</f>
        <v>45</v>
      </c>
      <c r="AK232" s="18">
        <f>+Ene!AK232+Feb!AK232+Mar!AK232+Abr!AK232+May!AK232+Jun!AK232+Jul!AK232+Ago!AK232+Set!AK232+Oct!AK232+Nov!AK232+Dic!AK232</f>
        <v>0</v>
      </c>
      <c r="AL232" s="35">
        <f>+Ene!AL232+Feb!AL232+Mar!AL232+Abr!AL232+May!AL232+Jun!AL232+Jul!AL232+Ago!AL232+Set!AL232+Oct!AL232+Nov!AL232+Dic!AL232</f>
        <v>21</v>
      </c>
      <c r="AM232" s="18">
        <f>+Ene!AM232+Feb!AM232+Mar!AM232+Abr!AM232+May!AM232+Jun!AM232+Jul!AM232+Ago!AM232+Set!AM232+Oct!AM232+Nov!AM232+Dic!AM232</f>
        <v>515</v>
      </c>
      <c r="AN232" s="18">
        <f>+Ene!AN232+Feb!AN232+Mar!AN232+Abr!AN232+May!AN232+Jun!AN232+Jul!AN232+Ago!AN232+Set!AN232+Oct!AN232+Nov!AN232+Dic!AN232</f>
        <v>44</v>
      </c>
      <c r="AO232" s="18">
        <f>+Ene!AO232+Feb!AO232+Mar!AO232+Abr!AO232+May!AO232+Jun!AO232+Jul!AO232+Ago!AO232+Set!AO232+Oct!AO232+Nov!AO232+Dic!AO232</f>
        <v>190</v>
      </c>
      <c r="AP232" s="18">
        <f>+Ene!AP232+Feb!AP232+Mar!AP232+Abr!AP232+May!AP232+Jun!AP232+Jul!AP232+Ago!AP232+Set!AP232+Oct!AP232+Nov!AP232+Dic!AP232</f>
        <v>31</v>
      </c>
      <c r="AQ232" s="18">
        <f>+Ene!AQ232+Feb!AQ232+Mar!AQ232+Abr!AQ232+May!AQ232+Jun!AQ232+Jul!AQ232+Ago!AQ232+Set!AQ232+Oct!AQ232+Nov!AQ232+Dic!AQ232</f>
        <v>268</v>
      </c>
      <c r="AR232" s="18">
        <f>+Ene!AR232+Feb!AR232+Mar!AR232+Abr!AR232+May!AR232+Jun!AR232+Jul!AR232+Ago!AR232+Set!AR232+Oct!AR232+Nov!AR232+Dic!AR232</f>
        <v>1376</v>
      </c>
      <c r="AS232" s="44">
        <f t="shared" si="4"/>
        <v>19.476744186046513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53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53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10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19</v>
      </c>
      <c r="V233" s="1">
        <f>+Ene!V233+Feb!V233+Mar!V233+Abr!V233+May!V233+Jun!V233+Jul!V233+Ago!V233+Set!V233+Oct!V233+Nov!V233+Dic!V233</f>
        <v>1</v>
      </c>
      <c r="W233" s="1">
        <f>+Ene!W233+Feb!W233+Mar!W233+Abr!W233+May!W233+Jun!W233+Jul!W233+Ago!W233+Set!W233+Oct!W233+Nov!W233+Dic!W233</f>
        <v>13</v>
      </c>
      <c r="X233" s="1">
        <f>+Ene!X233+Feb!X233+Mar!X233+Abr!X233+May!X233+Jun!X233+Jul!X233+Ago!X233+Set!X233+Oct!X233+Nov!X233+Dic!X233</f>
        <v>43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13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13</v>
      </c>
      <c r="AF233" s="18">
        <f>+Ene!AF233+Feb!AF233+Mar!AF233+Abr!AF233+May!AF233+Jun!AF233+Jul!AF233+Ago!AF233+Set!AF233+Oct!AF233+Nov!AF233+Dic!AF233</f>
        <v>2</v>
      </c>
      <c r="AG233" s="18">
        <f>+Ene!AG233+Feb!AG233+Mar!AG233+Abr!AG233+May!AG233+Jun!AG233+Jul!AG233+Ago!AG233+Set!AG233+Oct!AG233+Nov!AG233+Dic!AG233</f>
        <v>58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1</v>
      </c>
      <c r="AK233" s="18">
        <f>+Ene!AK233+Feb!AK233+Mar!AK233+Abr!AK233+May!AK233+Jun!AK233+Jul!AK233+Ago!AK233+Set!AK233+Oct!AK233+Nov!AK233+Dic!AK233</f>
        <v>0</v>
      </c>
      <c r="AL233" s="35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1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47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110</v>
      </c>
      <c r="AS233" s="44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153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153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46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68</v>
      </c>
      <c r="V234" s="1">
        <f>+Ene!V234+Feb!V234+Mar!V234+Abr!V234+May!V234+Jun!V234+Jul!V234+Ago!V234+Set!V234+Oct!V234+Nov!V234+Dic!V234</f>
        <v>7</v>
      </c>
      <c r="W234" s="1">
        <f>+Ene!W234+Feb!W234+Mar!W234+Abr!W234+May!W234+Jun!W234+Jul!W234+Ago!W234+Set!W234+Oct!W234+Nov!W234+Dic!W234</f>
        <v>26</v>
      </c>
      <c r="X234" s="1">
        <f>+Ene!X234+Feb!X234+Mar!X234+Abr!X234+May!X234+Jun!X234+Jul!X234+Ago!X234+Set!X234+Oct!X234+Nov!X234+Dic!X234</f>
        <v>147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24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24</v>
      </c>
      <c r="AF234" s="18">
        <f>+Ene!AF234+Feb!AF234+Mar!AF234+Abr!AF234+May!AF234+Jun!AF234+Jul!AF234+Ago!AF234+Set!AF234+Oct!AF234+Nov!AF234+Dic!AF234</f>
        <v>64</v>
      </c>
      <c r="AG234" s="18">
        <f>+Ene!AG234+Feb!AG234+Mar!AG234+Abr!AG234+May!AG234+Jun!AG234+Jul!AG234+Ago!AG234+Set!AG234+Oct!AG234+Nov!AG234+Dic!AG234</f>
        <v>104</v>
      </c>
      <c r="AH234" s="18">
        <f>+Ene!AH234+Feb!AH234+Mar!AH234+Abr!AH234+May!AH234+Jun!AH234+Jul!AH234+Ago!AH234+Set!AH234+Oct!AH234+Nov!AH234+Dic!AH234</f>
        <v>2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1</v>
      </c>
      <c r="AK234" s="18">
        <f>+Ene!AK234+Feb!AK234+Mar!AK234+Abr!AK234+May!AK234+Jun!AK234+Jul!AK234+Ago!AK234+Set!AK234+Oct!AK234+Nov!AK234+Dic!AK234</f>
        <v>0</v>
      </c>
      <c r="AL234" s="35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61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108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290</v>
      </c>
      <c r="AS234" s="44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17">
        <f>+Ene!J235+Feb!J235+Mar!J235+Abr!J235+May!J235+Jun!J235+Jul!J235+Ago!J235+Set!J235+Oct!J235+Nov!J235+Dic!J235</f>
        <v>19</v>
      </c>
      <c r="K235" s="1">
        <f>+Ene!K235+Feb!K235+Mar!K235+Abr!K235+May!K235+Jun!K235+Jul!K235+Ago!K235+Set!K235+Oct!K235+Nov!K235+Dic!K235</f>
        <v>102</v>
      </c>
      <c r="L235" s="1">
        <f>+Ene!L235+Feb!L235+Mar!L235+Abr!L235+May!L235+Jun!L235+Jul!L235+Ago!L235+Set!L235+Oct!L235+Nov!L235+Dic!L235</f>
        <v>17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12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12</v>
      </c>
      <c r="Q235" s="1">
        <f>+Ene!Q235+Feb!Q235+Mar!Q235+Abr!Q235+May!Q235+Jun!Q235+Jul!Q235+Ago!Q235+Set!Q235+Oct!Q235+Nov!Q235+Dic!Q235</f>
        <v>162</v>
      </c>
      <c r="R235" s="1">
        <f>+Ene!R235+Feb!R235+Mar!R235+Abr!R235+May!R235+Jun!R235+Jul!R235+Ago!R235+Set!R235+Oct!R235+Nov!R235+Dic!R235</f>
        <v>17</v>
      </c>
      <c r="S235" s="1">
        <f>+Ene!S235+Feb!S235+Mar!S235+Abr!S235+May!S235+Jun!S235+Jul!S235+Ago!S235+Set!S235+Oct!S235+Nov!S235+Dic!S235</f>
        <v>25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46</v>
      </c>
      <c r="V235" s="1">
        <f>+Ene!V235+Feb!V235+Mar!V235+Abr!V235+May!V235+Jun!V235+Jul!V235+Ago!V235+Set!V235+Oct!V235+Nov!V235+Dic!V235</f>
        <v>9</v>
      </c>
      <c r="W235" s="1">
        <f>+Ene!W235+Feb!W235+Mar!W235+Abr!W235+May!W235+Jun!W235+Jul!W235+Ago!W235+Set!W235+Oct!W235+Nov!W235+Dic!W235</f>
        <v>11</v>
      </c>
      <c r="X235" s="1">
        <f>+Ene!X235+Feb!X235+Mar!X235+Abr!X235+May!X235+Jun!X235+Jul!X235+Ago!X235+Set!X235+Oct!X235+Nov!X235+Dic!X235</f>
        <v>108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9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9</v>
      </c>
      <c r="AF235" s="18">
        <f>+Ene!AF235+Feb!AF235+Mar!AF235+Abr!AF235+May!AF235+Jun!AF235+Jul!AF235+Ago!AF235+Set!AF235+Oct!AF235+Nov!AF235+Dic!AF235</f>
        <v>47</v>
      </c>
      <c r="AG235" s="18">
        <f>+Ene!AG235+Feb!AG235+Mar!AG235+Abr!AG235+May!AG235+Jun!AG235+Jul!AG235+Ago!AG235+Set!AG235+Oct!AG235+Nov!AG235+Dic!AG235</f>
        <v>82</v>
      </c>
      <c r="AH235" s="18">
        <f>+Ene!AH235+Feb!AH235+Mar!AH235+Abr!AH235+May!AH235+Jun!AH235+Jul!AH235+Ago!AH235+Set!AH235+Oct!AH235+Nov!AH235+Dic!AH235</f>
        <v>2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2</v>
      </c>
      <c r="AK235" s="18">
        <f>+Ene!AK235+Feb!AK235+Mar!AK235+Abr!AK235+May!AK235+Jun!AK235+Jul!AK235+Ago!AK235+Set!AK235+Oct!AK235+Nov!AK235+Dic!AK235</f>
        <v>0</v>
      </c>
      <c r="AL235" s="35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118</v>
      </c>
      <c r="AN235" s="18">
        <f>+Ene!AN235+Feb!AN235+Mar!AN235+Abr!AN235+May!AN235+Jun!AN235+Jul!AN235+Ago!AN235+Set!AN235+Oct!AN235+Nov!AN235+Dic!AN235</f>
        <v>10</v>
      </c>
      <c r="AO235" s="18">
        <f>+Ene!AO235+Feb!AO235+Mar!AO235+Abr!AO235+May!AO235+Jun!AO235+Jul!AO235+Ago!AO235+Set!AO235+Oct!AO235+Nov!AO235+Dic!AO235</f>
        <v>226</v>
      </c>
      <c r="AP235" s="18">
        <f>+Ene!AP235+Feb!AP235+Mar!AP235+Abr!AP235+May!AP235+Jun!AP235+Jul!AP235+Ago!AP235+Set!AP235+Oct!AP235+Nov!AP235+Dic!AP235</f>
        <v>1</v>
      </c>
      <c r="AQ235" s="18">
        <f>+Ene!AQ235+Feb!AQ235+Mar!AQ235+Abr!AQ235+May!AQ235+Jun!AQ235+Jul!AQ235+Ago!AQ235+Set!AQ235+Oct!AQ235+Nov!AQ235+Dic!AQ235</f>
        <v>13</v>
      </c>
      <c r="AR235" s="18">
        <f>+Ene!AR235+Feb!AR235+Mar!AR235+Abr!AR235+May!AR235+Jun!AR235+Jul!AR235+Ago!AR235+Set!AR235+Oct!AR235+Nov!AR235+Dic!AR235</f>
        <v>386</v>
      </c>
      <c r="AS235" s="44">
        <f t="shared" si="4"/>
        <v>3.3678756476683938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5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44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17">
        <f>+Ene!J237+Feb!J237+Mar!J237+Abr!J237+May!J237+Jun!J237+Jul!J237+Ago!J237+Set!J237+Oct!J237+Nov!J237+Dic!J237</f>
        <v>193</v>
      </c>
      <c r="K237" s="1">
        <f>+Ene!K237+Feb!K237+Mar!K237+Abr!K237+May!K237+Jun!K237+Jul!K237+Ago!K237+Set!K237+Oct!K237+Nov!K237+Dic!K237</f>
        <v>300</v>
      </c>
      <c r="L237" s="1">
        <f>+Ene!L237+Feb!L237+Mar!L237+Abr!L237+May!L237+Jun!L237+Jul!L237+Ago!L237+Set!L237+Oct!L237+Nov!L237+Dic!L237</f>
        <v>193</v>
      </c>
      <c r="M237" s="1">
        <f>+Ene!M237+Feb!M237+Mar!M237+Abr!M237+May!M237+Jun!M237+Jul!M237+Ago!M237+Set!M237+Oct!M237+Nov!M237+Dic!M237</f>
        <v>15</v>
      </c>
      <c r="N237" s="1">
        <f>+Ene!N237+Feb!N237+Mar!N237+Abr!N237+May!N237+Jun!N237+Jul!N237+Ago!N237+Set!N237+Oct!N237+Nov!N237+Dic!N237</f>
        <v>20</v>
      </c>
      <c r="O237" s="1">
        <f>+Ene!O237+Feb!O237+Mar!O237+Abr!O237+May!O237+Jun!O237+Jul!O237+Ago!O237+Set!O237+Oct!O237+Nov!O237+Dic!O237</f>
        <v>39</v>
      </c>
      <c r="P237" s="1">
        <f>+Ene!P237+Feb!P237+Mar!P237+Abr!P237+May!P237+Jun!P237+Jul!P237+Ago!P237+Set!P237+Oct!P237+Nov!P237+Dic!P237</f>
        <v>56</v>
      </c>
      <c r="Q237" s="1">
        <f>+Ene!Q237+Feb!Q237+Mar!Q237+Abr!Q237+May!Q237+Jun!Q237+Jul!Q237+Ago!Q237+Set!Q237+Oct!Q237+Nov!Q237+Dic!Q237</f>
        <v>816</v>
      </c>
      <c r="R237" s="1">
        <f>+Ene!R237+Feb!R237+Mar!R237+Abr!R237+May!R237+Jun!R237+Jul!R237+Ago!R237+Set!R237+Oct!R237+Nov!R237+Dic!R237</f>
        <v>193</v>
      </c>
      <c r="S237" s="1">
        <f>+Ene!S237+Feb!S237+Mar!S237+Abr!S237+May!S237+Jun!S237+Jul!S237+Ago!S237+Set!S237+Oct!S237+Nov!S237+Dic!S237</f>
        <v>4</v>
      </c>
      <c r="T237" s="1">
        <f>+Ene!T237+Feb!T237+Mar!T237+Abr!T237+May!T237+Jun!T237+Jul!T237+Ago!T237+Set!T237+Oct!T237+Nov!T237+Dic!T237</f>
        <v>8</v>
      </c>
      <c r="U237" s="1">
        <f>+Ene!U237+Feb!U237+Mar!U237+Abr!U237+May!U237+Jun!U237+Jul!U237+Ago!U237+Set!U237+Oct!U237+Nov!U237+Dic!U237</f>
        <v>240</v>
      </c>
      <c r="V237" s="1">
        <f>+Ene!V237+Feb!V237+Mar!V237+Abr!V237+May!V237+Jun!V237+Jul!V237+Ago!V237+Set!V237+Oct!V237+Nov!V237+Dic!V237</f>
        <v>26</v>
      </c>
      <c r="W237" s="1">
        <f>+Ene!W237+Feb!W237+Mar!W237+Abr!W237+May!W237+Jun!W237+Jul!W237+Ago!W237+Set!W237+Oct!W237+Nov!W237+Dic!W237</f>
        <v>81</v>
      </c>
      <c r="X237" s="1">
        <f>+Ene!X237+Feb!X237+Mar!X237+Abr!X237+May!X237+Jun!X237+Jul!X237+Ago!X237+Set!X237+Oct!X237+Nov!X237+Dic!X237</f>
        <v>552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10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10</v>
      </c>
      <c r="AF237" s="18">
        <f>+Ene!AF237+Feb!AF237+Mar!AF237+Abr!AF237+May!AF237+Jun!AF237+Jul!AF237+Ago!AF237+Set!AF237+Oct!AF237+Nov!AF237+Dic!AF237</f>
        <v>30</v>
      </c>
      <c r="AG237" s="18">
        <f>+Ene!AG237+Feb!AG237+Mar!AG237+Abr!AG237+May!AG237+Jun!AG237+Jul!AG237+Ago!AG237+Set!AG237+Oct!AG237+Nov!AG237+Dic!AG237</f>
        <v>349</v>
      </c>
      <c r="AH237" s="18">
        <f>+Ene!AH237+Feb!AH237+Mar!AH237+Abr!AH237+May!AH237+Jun!AH237+Jul!AH237+Ago!AH237+Set!AH237+Oct!AH237+Nov!AH237+Dic!AH237</f>
        <v>107</v>
      </c>
      <c r="AI237" s="18">
        <f>+Ene!AI237+Feb!AI237+Mar!AI237+Abr!AI237+May!AI237+Jun!AI237+Jul!AI237+Ago!AI237+Set!AI237+Oct!AI237+Nov!AI237+Dic!AI237</f>
        <v>5</v>
      </c>
      <c r="AJ237" s="18">
        <f>+Ene!AJ237+Feb!AJ237+Mar!AJ237+Abr!AJ237+May!AJ237+Jun!AJ237+Jul!AJ237+Ago!AJ237+Set!AJ237+Oct!AJ237+Nov!AJ237+Dic!AJ237</f>
        <v>112</v>
      </c>
      <c r="AK237" s="18">
        <f>+Ene!AK237+Feb!AK237+Mar!AK237+Abr!AK237+May!AK237+Jun!AK237+Jul!AK237+Ago!AK237+Set!AK237+Oct!AK237+Nov!AK237+Dic!AK237</f>
        <v>0</v>
      </c>
      <c r="AL237" s="35">
        <f>+Ene!AL237+Feb!AL237+Mar!AL237+Abr!AL237+May!AL237+Jun!AL237+Jul!AL237+Ago!AL237+Set!AL237+Oct!AL237+Nov!AL237+Dic!AL237</f>
        <v>26</v>
      </c>
      <c r="AM237" s="18">
        <f>+Ene!AM237+Feb!AM237+Mar!AM237+Abr!AM237+May!AM237+Jun!AM237+Jul!AM237+Ago!AM237+Set!AM237+Oct!AM237+Nov!AM237+Dic!AM237</f>
        <v>152</v>
      </c>
      <c r="AN237" s="18">
        <f>+Ene!AN237+Feb!AN237+Mar!AN237+Abr!AN237+May!AN237+Jun!AN237+Jul!AN237+Ago!AN237+Set!AN237+Oct!AN237+Nov!AN237+Dic!AN237</f>
        <v>33</v>
      </c>
      <c r="AO237" s="18">
        <f>+Ene!AO237+Feb!AO237+Mar!AO237+Abr!AO237+May!AO237+Jun!AO237+Jul!AO237+Ago!AO237+Set!AO237+Oct!AO237+Nov!AO237+Dic!AO237</f>
        <v>514</v>
      </c>
      <c r="AP237" s="18">
        <f>+Ene!AP237+Feb!AP237+Mar!AP237+Abr!AP237+May!AP237+Jun!AP237+Jul!AP237+Ago!AP237+Set!AP237+Oct!AP237+Nov!AP237+Dic!AP237</f>
        <v>18</v>
      </c>
      <c r="AQ237" s="18">
        <f>+Ene!AQ237+Feb!AQ237+Mar!AQ237+Abr!AQ237+May!AQ237+Jun!AQ237+Jul!AQ237+Ago!AQ237+Set!AQ237+Oct!AQ237+Nov!AQ237+Dic!AQ237</f>
        <v>29</v>
      </c>
      <c r="AR237" s="18">
        <f>+Ene!AR237+Feb!AR237+Mar!AR237+Abr!AR237+May!AR237+Jun!AR237+Jul!AR237+Ago!AR237+Set!AR237+Oct!AR237+Nov!AR237+Dic!AR237</f>
        <v>1148</v>
      </c>
      <c r="AS237" s="44">
        <f t="shared" si="4"/>
        <v>2.5261324041811846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5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44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5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44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5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44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5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44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30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16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16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27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5</v>
      </c>
      <c r="AK242" s="18">
        <f>+Ene!AK242+Feb!AK242+Mar!AK242+Abr!AK242+May!AK242+Jun!AK242+Jul!AK242+Ago!AK242+Set!AK242+Oct!AK242+Nov!AK242+Dic!AK242</f>
        <v>0</v>
      </c>
      <c r="AL242" s="35">
        <f>+Ene!AL242+Feb!AL242+Mar!AL242+Abr!AL242+May!AL242+Jun!AL242+Jul!AL242+Ago!AL242+Set!AL242+Oct!AL242+Nov!AL242+Dic!AL242</f>
        <v>1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22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59</v>
      </c>
      <c r="AS242" s="44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17">
        <f>+Ene!J243+Feb!J243+Mar!J243+Abr!J243+May!J243+Jun!J243+Jul!J243+Ago!J243+Set!J243+Oct!J243+Nov!J243+Dic!J243</f>
        <v>31</v>
      </c>
      <c r="K243" s="1">
        <f>+Ene!K243+Feb!K243+Mar!K243+Abr!K243+May!K243+Jun!K243+Jul!K243+Ago!K243+Set!K243+Oct!K243+Nov!K243+Dic!K243</f>
        <v>12</v>
      </c>
      <c r="L243" s="1">
        <f>+Ene!L243+Feb!L243+Mar!L243+Abr!L243+May!L243+Jun!L243+Jul!L243+Ago!L243+Set!L243+Oct!L243+Nov!L243+Dic!L243</f>
        <v>31</v>
      </c>
      <c r="M243" s="1">
        <f>+Ene!M243+Feb!M243+Mar!M243+Abr!M243+May!M243+Jun!M243+Jul!M243+Ago!M243+Set!M243+Oct!M243+Nov!M243+Dic!M243</f>
        <v>65</v>
      </c>
      <c r="N243" s="1">
        <f>+Ene!N243+Feb!N243+Mar!N243+Abr!N243+May!N243+Jun!N243+Jul!N243+Ago!N243+Set!N243+Oct!N243+Nov!N243+Dic!N243</f>
        <v>14</v>
      </c>
      <c r="O243" s="1">
        <f>+Ene!O243+Feb!O243+Mar!O243+Abr!O243+May!O243+Jun!O243+Jul!O243+Ago!O243+Set!O243+Oct!O243+Nov!O243+Dic!O243</f>
        <v>3</v>
      </c>
      <c r="P243" s="1">
        <f>+Ene!P243+Feb!P243+Mar!P243+Abr!P243+May!P243+Jun!P243+Jul!P243+Ago!P243+Set!P243+Oct!P243+Nov!P243+Dic!P243</f>
        <v>23</v>
      </c>
      <c r="Q243" s="1">
        <f>+Ene!Q243+Feb!Q243+Mar!Q243+Abr!Q243+May!Q243+Jun!Q243+Jul!Q243+Ago!Q243+Set!Q243+Oct!Q243+Nov!Q243+Dic!Q243</f>
        <v>179</v>
      </c>
      <c r="R243" s="1">
        <f>+Ene!R243+Feb!R243+Mar!R243+Abr!R243+May!R243+Jun!R243+Jul!R243+Ago!R243+Set!R243+Oct!R243+Nov!R243+Dic!R243</f>
        <v>31</v>
      </c>
      <c r="S243" s="1">
        <f>+Ene!S243+Feb!S243+Mar!S243+Abr!S243+May!S243+Jun!S243+Jul!S243+Ago!S243+Set!S243+Oct!S243+Nov!S243+Dic!S243</f>
        <v>52</v>
      </c>
      <c r="T243" s="1">
        <f>+Ene!T243+Feb!T243+Mar!T243+Abr!T243+May!T243+Jun!T243+Jul!T243+Ago!T243+Set!T243+Oct!T243+Nov!T243+Dic!T243</f>
        <v>47</v>
      </c>
      <c r="U243" s="1">
        <f>+Ene!U243+Feb!U243+Mar!U243+Abr!U243+May!U243+Jun!U243+Jul!U243+Ago!U243+Set!U243+Oct!U243+Nov!U243+Dic!U243</f>
        <v>167</v>
      </c>
      <c r="V243" s="1">
        <f>+Ene!V243+Feb!V243+Mar!V243+Abr!V243+May!V243+Jun!V243+Jul!V243+Ago!V243+Set!V243+Oct!V243+Nov!V243+Dic!V243</f>
        <v>1</v>
      </c>
      <c r="W243" s="1">
        <f>+Ene!W243+Feb!W243+Mar!W243+Abr!W243+May!W243+Jun!W243+Jul!W243+Ago!W243+Set!W243+Oct!W243+Nov!W243+Dic!W243</f>
        <v>176</v>
      </c>
      <c r="X243" s="1">
        <f>+Ene!X243+Feb!X243+Mar!X243+Abr!X243+May!X243+Jun!X243+Jul!X243+Ago!X243+Set!X243+Oct!X243+Nov!X243+Dic!X243</f>
        <v>474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4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21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25</v>
      </c>
      <c r="AF243" s="18">
        <f>+Ene!AF243+Feb!AF243+Mar!AF243+Abr!AF243+May!AF243+Jun!AF243+Jul!AF243+Ago!AF243+Set!AF243+Oct!AF243+Nov!AF243+Dic!AF243</f>
        <v>35</v>
      </c>
      <c r="AG243" s="18">
        <f>+Ene!AG243+Feb!AG243+Mar!AG243+Abr!AG243+May!AG243+Jun!AG243+Jul!AG243+Ago!AG243+Set!AG243+Oct!AG243+Nov!AG243+Dic!AG243</f>
        <v>273</v>
      </c>
      <c r="AH243" s="18">
        <f>+Ene!AH243+Feb!AH243+Mar!AH243+Abr!AH243+May!AH243+Jun!AH243+Jul!AH243+Ago!AH243+Set!AH243+Oct!AH243+Nov!AH243+Dic!AH243</f>
        <v>81</v>
      </c>
      <c r="AI243" s="18">
        <f>+Ene!AI243+Feb!AI243+Mar!AI243+Abr!AI243+May!AI243+Jun!AI243+Jul!AI243+Ago!AI243+Set!AI243+Oct!AI243+Nov!AI243+Dic!AI243</f>
        <v>10</v>
      </c>
      <c r="AJ243" s="18">
        <f>+Ene!AJ243+Feb!AJ243+Mar!AJ243+Abr!AJ243+May!AJ243+Jun!AJ243+Jul!AJ243+Ago!AJ243+Set!AJ243+Oct!AJ243+Nov!AJ243+Dic!AJ243</f>
        <v>99</v>
      </c>
      <c r="AK243" s="18">
        <f>+Ene!AK243+Feb!AK243+Mar!AK243+Abr!AK243+May!AK243+Jun!AK243+Jul!AK243+Ago!AK243+Set!AK243+Oct!AK243+Nov!AK243+Dic!AK243</f>
        <v>0</v>
      </c>
      <c r="AL243" s="35">
        <f>+Ene!AL243+Feb!AL243+Mar!AL243+Abr!AL243+May!AL243+Jun!AL243+Jul!AL243+Ago!AL243+Set!AL243+Oct!AL243+Nov!AL243+Dic!AL243</f>
        <v>16</v>
      </c>
      <c r="AM243" s="18">
        <f>+Ene!AM243+Feb!AM243+Mar!AM243+Abr!AM243+May!AM243+Jun!AM243+Jul!AM243+Ago!AM243+Set!AM243+Oct!AM243+Nov!AM243+Dic!AM243</f>
        <v>203</v>
      </c>
      <c r="AN243" s="18">
        <f>+Ene!AN243+Feb!AN243+Mar!AN243+Abr!AN243+May!AN243+Jun!AN243+Jul!AN243+Ago!AN243+Set!AN243+Oct!AN243+Nov!AN243+Dic!AN243</f>
        <v>14</v>
      </c>
      <c r="AO243" s="18">
        <f>+Ene!AO243+Feb!AO243+Mar!AO243+Abr!AO243+May!AO243+Jun!AO243+Jul!AO243+Ago!AO243+Set!AO243+Oct!AO243+Nov!AO243+Dic!AO243</f>
        <v>116</v>
      </c>
      <c r="AP243" s="18">
        <f>+Ene!AP243+Feb!AP243+Mar!AP243+Abr!AP243+May!AP243+Jun!AP243+Jul!AP243+Ago!AP243+Set!AP243+Oct!AP243+Nov!AP243+Dic!AP243</f>
        <v>9</v>
      </c>
      <c r="AQ243" s="18">
        <f>+Ene!AQ243+Feb!AQ243+Mar!AQ243+Abr!AQ243+May!AQ243+Jun!AQ243+Jul!AQ243+Ago!AQ243+Set!AQ243+Oct!AQ243+Nov!AQ243+Dic!AQ243</f>
        <v>16</v>
      </c>
      <c r="AR243" s="18">
        <f>+Ene!AR243+Feb!AR243+Mar!AR243+Abr!AR243+May!AR243+Jun!AR243+Jul!AR243+Ago!AR243+Set!AR243+Oct!AR243+Nov!AR243+Dic!AR243</f>
        <v>614</v>
      </c>
      <c r="AS243" s="44">
        <f t="shared" si="4"/>
        <v>2.6058631921824107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13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13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1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1</v>
      </c>
      <c r="AK244" s="18">
        <f>+Ene!AK244+Feb!AK244+Mar!AK244+Abr!AK244+May!AK244+Jun!AK244+Jul!AK244+Ago!AK244+Set!AK244+Oct!AK244+Nov!AK244+Dic!AK244</f>
        <v>0</v>
      </c>
      <c r="AL244" s="35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43</v>
      </c>
      <c r="AP244" s="18">
        <f>+Ene!AP244+Feb!AP244+Mar!AP244+Abr!AP244+May!AP244+Jun!AP244+Jul!AP244+Ago!AP244+Set!AP244+Oct!AP244+Nov!AP244+Dic!AP244</f>
        <v>4</v>
      </c>
      <c r="AQ244" s="18">
        <f>+Ene!AQ244+Feb!AQ244+Mar!AQ244+Abr!AQ244+May!AQ244+Jun!AQ244+Jul!AQ244+Ago!AQ244+Set!AQ244+Oct!AQ244+Nov!AQ244+Dic!AQ244</f>
        <v>4</v>
      </c>
      <c r="AR244" s="18">
        <f>+Ene!AR244+Feb!AR244+Mar!AR244+Abr!AR244+May!AR244+Jun!AR244+Jul!AR244+Ago!AR244+Set!AR244+Oct!AR244+Nov!AR244+Dic!AR244</f>
        <v>5</v>
      </c>
      <c r="AS244" s="44">
        <f t="shared" si="4"/>
        <v>80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1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8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9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19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2</v>
      </c>
      <c r="AG245" s="18">
        <f>+Ene!AG245+Feb!AG245+Mar!AG245+Abr!AG245+May!AG245+Jun!AG245+Jul!AG245+Ago!AG245+Set!AG245+Oct!AG245+Nov!AG245+Dic!AG245</f>
        <v>31</v>
      </c>
      <c r="AH245" s="18">
        <f>+Ene!AH245+Feb!AH245+Mar!AH245+Abr!AH245+May!AH245+Jun!AH245+Jul!AH245+Ago!AH245+Set!AH245+Oct!AH245+Nov!AH245+Dic!AH245</f>
        <v>1</v>
      </c>
      <c r="AI245" s="18">
        <f>+Ene!AI245+Feb!AI245+Mar!AI245+Abr!AI245+May!AI245+Jun!AI245+Jul!AI245+Ago!AI245+Set!AI245+Oct!AI245+Nov!AI245+Dic!AI245</f>
        <v>1</v>
      </c>
      <c r="AJ245" s="18">
        <f>+Ene!AJ245+Feb!AJ245+Mar!AJ245+Abr!AJ245+May!AJ245+Jun!AJ245+Jul!AJ245+Ago!AJ245+Set!AJ245+Oct!AJ245+Nov!AJ245+Dic!AJ245</f>
        <v>10</v>
      </c>
      <c r="AK245" s="18">
        <f>+Ene!AK245+Feb!AK245+Mar!AK245+Abr!AK245+May!AK245+Jun!AK245+Jul!AK245+Ago!AK245+Set!AK245+Oct!AK245+Nov!AK245+Dic!AK245</f>
        <v>0</v>
      </c>
      <c r="AL245" s="35">
        <f>+Ene!AL245+Feb!AL245+Mar!AL245+Abr!AL245+May!AL245+Jun!AL245+Jul!AL245+Ago!AL245+Set!AL245+Oct!AL245+Nov!AL245+Dic!AL245</f>
        <v>3</v>
      </c>
      <c r="AM245" s="18">
        <f>+Ene!AM245+Feb!AM245+Mar!AM245+Abr!AM245+May!AM245+Jun!AM245+Jul!AM245+Ago!AM245+Set!AM245+Oct!AM245+Nov!AM245+Dic!AM245</f>
        <v>26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39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79</v>
      </c>
      <c r="AS245" s="44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53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53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3</v>
      </c>
      <c r="AG246" s="18">
        <f>+Ene!AG246+Feb!AG246+Mar!AG246+Abr!AG246+May!AG246+Jun!AG246+Jul!AG246+Ago!AG246+Set!AG246+Oct!AG246+Nov!AG246+Dic!AG246</f>
        <v>24</v>
      </c>
      <c r="AH246" s="18">
        <f>+Ene!AH246+Feb!AH246+Mar!AH246+Abr!AH246+May!AH246+Jun!AH246+Jul!AH246+Ago!AH246+Set!AH246+Oct!AH246+Nov!AH246+Dic!AH246</f>
        <v>4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5</v>
      </c>
      <c r="AK246" s="18">
        <f>+Ene!AK246+Feb!AK246+Mar!AK246+Abr!AK246+May!AK246+Jun!AK246+Jul!AK246+Ago!AK246+Set!AK246+Oct!AK246+Nov!AK246+Dic!AK246</f>
        <v>0</v>
      </c>
      <c r="AL246" s="35">
        <f>+Ene!AL246+Feb!AL246+Mar!AL246+Abr!AL246+May!AL246+Jun!AL246+Jul!AL246+Ago!AL246+Set!AL246+Oct!AL246+Nov!AL246+Dic!AL246</f>
        <v>1</v>
      </c>
      <c r="AM246" s="18">
        <f>+Ene!AM246+Feb!AM246+Mar!AM246+Abr!AM246+May!AM246+Jun!AM246+Jul!AM246+Ago!AM246+Set!AM246+Oct!AM246+Nov!AM246+Dic!AM246</f>
        <v>20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30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68</v>
      </c>
      <c r="AS246" s="44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1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5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44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17">
        <f>+Ene!J248+Feb!J248+Mar!J248+Abr!J248+May!J248+Jun!J248+Jul!J248+Ago!J248+Set!J248+Oct!J248+Nov!J248+Dic!J248</f>
        <v>4</v>
      </c>
      <c r="K248" s="1">
        <f>+Ene!K248+Feb!K248+Mar!K248+Abr!K248+May!K248+Jun!K248+Jul!K248+Ago!K248+Set!K248+Oct!K248+Nov!K248+Dic!K248</f>
        <v>69</v>
      </c>
      <c r="L248" s="1">
        <f>+Ene!L248+Feb!L248+Mar!L248+Abr!L248+May!L248+Jun!L248+Jul!L248+Ago!L248+Set!L248+Oct!L248+Nov!L248+Dic!L248</f>
        <v>4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1</v>
      </c>
      <c r="Q248" s="1">
        <f>+Ene!Q248+Feb!Q248+Mar!Q248+Abr!Q248+May!Q248+Jun!Q248+Jul!Q248+Ago!Q248+Set!Q248+Oct!Q248+Nov!Q248+Dic!Q248</f>
        <v>78</v>
      </c>
      <c r="R248" s="1">
        <f>+Ene!R248+Feb!R248+Mar!R248+Abr!R248+May!R248+Jun!R248+Jul!R248+Ago!R248+Set!R248+Oct!R248+Nov!R248+Dic!R248</f>
        <v>4</v>
      </c>
      <c r="S248" s="1">
        <f>+Ene!S248+Feb!S248+Mar!S248+Abr!S248+May!S248+Jun!S248+Jul!S248+Ago!S248+Set!S248+Oct!S248+Nov!S248+Dic!S248</f>
        <v>62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25</v>
      </c>
      <c r="V248" s="1">
        <f>+Ene!V248+Feb!V248+Mar!V248+Abr!V248+May!V248+Jun!V248+Jul!V248+Ago!V248+Set!V248+Oct!V248+Nov!V248+Dic!V248</f>
        <v>28</v>
      </c>
      <c r="W248" s="1">
        <f>+Ene!W248+Feb!W248+Mar!W248+Abr!W248+May!W248+Jun!W248+Jul!W248+Ago!W248+Set!W248+Oct!W248+Nov!W248+Dic!W248</f>
        <v>12</v>
      </c>
      <c r="X248" s="1">
        <f>+Ene!X248+Feb!X248+Mar!X248+Abr!X248+May!X248+Jun!X248+Jul!X248+Ago!X248+Set!X248+Oct!X248+Nov!X248+Dic!X248</f>
        <v>131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4</v>
      </c>
      <c r="AF248" s="18">
        <f>+Ene!AF248+Feb!AF248+Mar!AF248+Abr!AF248+May!AF248+Jun!AF248+Jul!AF248+Ago!AF248+Set!AF248+Oct!AF248+Nov!AF248+Dic!AF248</f>
        <v>72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8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5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167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9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206</v>
      </c>
      <c r="AS248" s="44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104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104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17</v>
      </c>
      <c r="T249" s="1">
        <f>+Ene!T249+Feb!T249+Mar!T249+Abr!T249+May!T249+Jun!T249+Jul!T249+Ago!T249+Set!T249+Oct!T249+Nov!T249+Dic!T249</f>
        <v>1</v>
      </c>
      <c r="U249" s="1">
        <f>+Ene!U249+Feb!U249+Mar!U249+Abr!U249+May!U249+Jun!U249+Jul!U249+Ago!U249+Set!U249+Oct!U249+Nov!U249+Dic!U249</f>
        <v>18</v>
      </c>
      <c r="V249" s="1">
        <f>+Ene!V249+Feb!V249+Mar!V249+Abr!V249+May!V249+Jun!V249+Jul!V249+Ago!V249+Set!V249+Oct!V249+Nov!V249+Dic!V249</f>
        <v>9</v>
      </c>
      <c r="W249" s="1">
        <f>+Ene!W249+Feb!W249+Mar!W249+Abr!W249+May!W249+Jun!W249+Jul!W249+Ago!W249+Set!W249+Oct!W249+Nov!W249+Dic!W249</f>
        <v>8</v>
      </c>
      <c r="X249" s="1">
        <f>+Ene!X249+Feb!X249+Mar!X249+Abr!X249+May!X249+Jun!X249+Jul!X249+Ago!X249+Set!X249+Oct!X249+Nov!X249+Dic!X249</f>
        <v>53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2</v>
      </c>
      <c r="AF249" s="18">
        <f>+Ene!AF249+Feb!AF249+Mar!AF249+Abr!AF249+May!AF249+Jun!AF249+Jul!AF249+Ago!AF249+Set!AF249+Oct!AF249+Nov!AF249+Dic!AF249</f>
        <v>103</v>
      </c>
      <c r="AG249" s="18">
        <f>+Ene!AG249+Feb!AG249+Mar!AG249+Abr!AG249+May!AG249+Jun!AG249+Jul!AG249+Ago!AG249+Set!AG249+Oct!AG249+Nov!AG249+Dic!AG249</f>
        <v>18</v>
      </c>
      <c r="AH249" s="18">
        <f>+Ene!AH249+Feb!AH249+Mar!AH249+Abr!AH249+May!AH249+Jun!AH249+Jul!AH249+Ago!AH249+Set!AH249+Oct!AH249+Nov!AH249+Dic!AH249</f>
        <v>5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4</v>
      </c>
      <c r="AK249" s="18">
        <f>+Ene!AK249+Feb!AK249+Mar!AK249+Abr!AK249+May!AK249+Jun!AK249+Jul!AK249+Ago!AK249+Set!AK249+Oct!AK249+Nov!AK249+Dic!AK249</f>
        <v>0</v>
      </c>
      <c r="AL249" s="35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83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4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229</v>
      </c>
      <c r="AS249" s="44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5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44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11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11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</v>
      </c>
      <c r="V251" s="1">
        <f>+Ene!V251+Feb!V251+Mar!V251+Abr!V251+May!V251+Jun!V251+Jul!V251+Ago!V251+Set!V251+Oct!V251+Nov!V251+Dic!V251</f>
        <v>1</v>
      </c>
      <c r="W251" s="1">
        <f>+Ene!W251+Feb!W251+Mar!W251+Abr!W251+May!W251+Jun!W251+Jul!W251+Ago!W251+Set!W251+Oct!W251+Nov!W251+Dic!W251</f>
        <v>8</v>
      </c>
      <c r="X251" s="1">
        <f>+Ene!X251+Feb!X251+Mar!X251+Abr!X251+May!X251+Jun!X251+Jul!X251+Ago!X251+Set!X251+Oct!X251+Nov!X251+Dic!X251</f>
        <v>11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6</v>
      </c>
      <c r="AG251" s="18">
        <f>+Ene!AG251+Feb!AG251+Mar!AG251+Abr!AG251+May!AG251+Jun!AG251+Jul!AG251+Ago!AG251+Set!AG251+Oct!AG251+Nov!AG251+Dic!AG251</f>
        <v>4</v>
      </c>
      <c r="AH251" s="18">
        <f>+Ene!AH251+Feb!AH251+Mar!AH251+Abr!AH251+May!AH251+Jun!AH251+Jul!AH251+Ago!AH251+Set!AH251+Oct!AH251+Nov!AH251+Dic!AH251</f>
        <v>1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2</v>
      </c>
      <c r="AK251" s="18">
        <f>+Ene!AK251+Feb!AK251+Mar!AK251+Abr!AK251+May!AK251+Jun!AK251+Jul!AK251+Ago!AK251+Set!AK251+Oct!AK251+Nov!AK251+Dic!AK251</f>
        <v>0</v>
      </c>
      <c r="AL251" s="35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2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38</v>
      </c>
      <c r="AS251" s="44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7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7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3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</v>
      </c>
      <c r="X252" s="1">
        <f>+Ene!X252+Feb!X252+Mar!X252+Abr!X252+May!X252+Jun!X252+Jul!X252+Ago!X252+Set!X252+Oct!X252+Nov!X252+Dic!X252</f>
        <v>4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3</v>
      </c>
      <c r="AG252" s="18">
        <f>+Ene!AG252+Feb!AG252+Mar!AG252+Abr!AG252+May!AG252+Jun!AG252+Jul!AG252+Ago!AG252+Set!AG252+Oct!AG252+Nov!AG252+Dic!AG252</f>
        <v>4</v>
      </c>
      <c r="AH252" s="18">
        <f>+Ene!AH252+Feb!AH252+Mar!AH252+Abr!AH252+May!AH252+Jun!AH252+Jul!AH252+Ago!AH252+Set!AH252+Oct!AH252+Nov!AH252+Dic!AH252</f>
        <v>1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1</v>
      </c>
      <c r="AK252" s="18">
        <f>+Ene!AK252+Feb!AK252+Mar!AK252+Abr!AK252+May!AK252+Jun!AK252+Jul!AK252+Ago!AK252+Set!AK252+Oct!AK252+Nov!AK252+Dic!AK252</f>
        <v>0</v>
      </c>
      <c r="AL252" s="35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5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1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9</v>
      </c>
      <c r="AS252" s="44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1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5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44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4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4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3</v>
      </c>
      <c r="V254" s="1">
        <f>+Ene!V254+Feb!V254+Mar!V254+Abr!V254+May!V254+Jun!V254+Jul!V254+Ago!V254+Set!V254+Oct!V254+Nov!V254+Dic!V254</f>
        <v>2</v>
      </c>
      <c r="W254" s="1">
        <f>+Ene!W254+Feb!W254+Mar!W254+Abr!W254+May!W254+Jun!W254+Jul!W254+Ago!W254+Set!W254+Oct!W254+Nov!W254+Dic!W254</f>
        <v>5</v>
      </c>
      <c r="X254" s="1">
        <f>+Ene!X254+Feb!X254+Mar!X254+Abr!X254+May!X254+Jun!X254+Jul!X254+Ago!X254+Set!X254+Oct!X254+Nov!X254+Dic!X254</f>
        <v>10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9</v>
      </c>
      <c r="AG254" s="18">
        <f>+Ene!AG254+Feb!AG254+Mar!AG254+Abr!AG254+May!AG254+Jun!AG254+Jul!AG254+Ago!AG254+Set!AG254+Oct!AG254+Nov!AG254+Dic!AG254</f>
        <v>11</v>
      </c>
      <c r="AH254" s="18">
        <f>+Ene!AH254+Feb!AH254+Mar!AH254+Abr!AH254+May!AH254+Jun!AH254+Jul!AH254+Ago!AH254+Set!AH254+Oct!AH254+Nov!AH254+Dic!AH254</f>
        <v>6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1</v>
      </c>
      <c r="AK254" s="18">
        <f>+Ene!AK254+Feb!AK254+Mar!AK254+Abr!AK254+May!AK254+Jun!AK254+Jul!AK254+Ago!AK254+Set!AK254+Oct!AK254+Nov!AK254+Dic!AK254</f>
        <v>0</v>
      </c>
      <c r="AL254" s="35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11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9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18</v>
      </c>
      <c r="AS254" s="44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49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49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2</v>
      </c>
      <c r="T255" s="1">
        <f>+Ene!T255+Feb!T255+Mar!T255+Abr!T255+May!T255+Jun!T255+Jul!T255+Ago!T255+Set!T255+Oct!T255+Nov!T255+Dic!T255</f>
        <v>2</v>
      </c>
      <c r="U255" s="1">
        <f>+Ene!U255+Feb!U255+Mar!U255+Abr!U255+May!U255+Jun!U255+Jul!U255+Ago!U255+Set!U255+Oct!U255+Nov!U255+Dic!U255</f>
        <v>105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31</v>
      </c>
      <c r="X255" s="1">
        <f>+Ene!X255+Feb!X255+Mar!X255+Abr!X255+May!X255+Jun!X255+Jul!X255+Ago!X255+Set!X255+Oct!X255+Nov!X255+Dic!X255</f>
        <v>140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22</v>
      </c>
      <c r="AG255" s="18">
        <f>+Ene!AG255+Feb!AG255+Mar!AG255+Abr!AG255+May!AG255+Jun!AG255+Jul!AG255+Ago!AG255+Set!AG255+Oct!AG255+Nov!AG255+Dic!AG255</f>
        <v>59</v>
      </c>
      <c r="AH255" s="18">
        <f>+Ene!AH255+Feb!AH255+Mar!AH255+Abr!AH255+May!AH255+Jun!AH255+Jul!AH255+Ago!AH255+Set!AH255+Oct!AH255+Nov!AH255+Dic!AH255</f>
        <v>6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31</v>
      </c>
      <c r="AK255" s="18">
        <f>+Ene!AK255+Feb!AK255+Mar!AK255+Abr!AK255+May!AK255+Jun!AK255+Jul!AK255+Ago!AK255+Set!AK255+Oct!AK255+Nov!AK255+Dic!AK255</f>
        <v>0</v>
      </c>
      <c r="AL255" s="35">
        <f>+Ene!AL255+Feb!AL255+Mar!AL255+Abr!AL255+May!AL255+Jun!AL255+Jul!AL255+Ago!AL255+Set!AL255+Oct!AL255+Nov!AL255+Dic!AL255</f>
        <v>13</v>
      </c>
      <c r="AM255" s="18">
        <f>+Ene!AM255+Feb!AM255+Mar!AM255+Abr!AM255+May!AM255+Jun!AM255+Jul!AM255+Ago!AM255+Set!AM255+Oct!AM255+Nov!AM255+Dic!AM255</f>
        <v>26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123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262</v>
      </c>
      <c r="AS255" s="44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1</v>
      </c>
      <c r="X256" s="1">
        <f>+Ene!X256+Feb!X256+Mar!X256+Abr!X256+May!X256+Jun!X256+Jul!X256+Ago!X256+Set!X256+Oct!X256+Nov!X256+Dic!X256</f>
        <v>49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61</v>
      </c>
      <c r="AG256" s="18">
        <f>+Ene!AG256+Feb!AG256+Mar!AG256+Abr!AG256+May!AG256+Jun!AG256+Jul!AG256+Ago!AG256+Set!AG256+Oct!AG256+Nov!AG256+Dic!AG256</f>
        <v>21</v>
      </c>
      <c r="AH256" s="18">
        <f>+Ene!AH256+Feb!AH256+Mar!AH256+Abr!AH256+May!AH256+Jun!AH256+Jul!AH256+Ago!AH256+Set!AH256+Oct!AH256+Nov!AH256+Dic!AH256</f>
        <v>1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14</v>
      </c>
      <c r="AK256" s="18">
        <f>+Ene!AK256+Feb!AK256+Mar!AK256+Abr!AK256+May!AK256+Jun!AK256+Jul!AK256+Ago!AK256+Set!AK256+Oct!AK256+Nov!AK256+Dic!AK256</f>
        <v>0</v>
      </c>
      <c r="AL256" s="35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2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249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320</v>
      </c>
      <c r="AS256" s="44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17">
        <f>+Ene!J257+Feb!J257+Mar!J257+Abr!J257+May!J257+Jun!J257+Jul!J257+Ago!J257+Set!J257+Oct!J257+Nov!J257+Dic!J257</f>
        <v>22</v>
      </c>
      <c r="K257" s="1">
        <f>+Ene!K257+Feb!K257+Mar!K257+Abr!K257+May!K257+Jun!K257+Jul!K257+Ago!K257+Set!K257+Oct!K257+Nov!K257+Dic!K257</f>
        <v>119</v>
      </c>
      <c r="L257" s="1">
        <f>+Ene!L257+Feb!L257+Mar!L257+Abr!L257+May!L257+Jun!L257+Jul!L257+Ago!L257+Set!L257+Oct!L257+Nov!L257+Dic!L257</f>
        <v>20</v>
      </c>
      <c r="M257" s="1">
        <f>+Ene!M257+Feb!M257+Mar!M257+Abr!M257+May!M257+Jun!M257+Jul!M257+Ago!M257+Set!M257+Oct!M257+Nov!M257+Dic!M257</f>
        <v>8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53</v>
      </c>
      <c r="P257" s="1">
        <f>+Ene!P257+Feb!P257+Mar!P257+Abr!P257+May!P257+Jun!P257+Jul!P257+Ago!P257+Set!P257+Oct!P257+Nov!P257+Dic!P257</f>
        <v>250</v>
      </c>
      <c r="Q257" s="1">
        <f>+Ene!Q257+Feb!Q257+Mar!Q257+Abr!Q257+May!Q257+Jun!Q257+Jul!Q257+Ago!Q257+Set!Q257+Oct!Q257+Nov!Q257+Dic!Q257</f>
        <v>473</v>
      </c>
      <c r="R257" s="1">
        <f>+Ene!R257+Feb!R257+Mar!R257+Abr!R257+May!R257+Jun!R257+Jul!R257+Ago!R257+Set!R257+Oct!R257+Nov!R257+Dic!R257</f>
        <v>20</v>
      </c>
      <c r="S257" s="1">
        <f>+Ene!S257+Feb!S257+Mar!S257+Abr!S257+May!S257+Jun!S257+Jul!S257+Ago!S257+Set!S257+Oct!S257+Nov!S257+Dic!S257</f>
        <v>2</v>
      </c>
      <c r="T257" s="1">
        <f>+Ene!T257+Feb!T257+Mar!T257+Abr!T257+May!T257+Jun!T257+Jul!T257+Ago!T257+Set!T257+Oct!T257+Nov!T257+Dic!T257</f>
        <v>24</v>
      </c>
      <c r="U257" s="1">
        <f>+Ene!U257+Feb!U257+Mar!U257+Abr!U257+May!U257+Jun!U257+Jul!U257+Ago!U257+Set!U257+Oct!U257+Nov!U257+Dic!U257</f>
        <v>223</v>
      </c>
      <c r="V257" s="1">
        <f>+Ene!V257+Feb!V257+Mar!V257+Abr!V257+May!V257+Jun!V257+Jul!V257+Ago!V257+Set!V257+Oct!V257+Nov!V257+Dic!V257</f>
        <v>2</v>
      </c>
      <c r="W257" s="1">
        <f>+Ene!W257+Feb!W257+Mar!W257+Abr!W257+May!W257+Jun!W257+Jul!W257+Ago!W257+Set!W257+Oct!W257+Nov!W257+Dic!W257</f>
        <v>86</v>
      </c>
      <c r="X257" s="1">
        <f>+Ene!X257+Feb!X257+Mar!X257+Abr!X257+May!X257+Jun!X257+Jul!X257+Ago!X257+Set!X257+Oct!X257+Nov!X257+Dic!X257</f>
        <v>357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130</v>
      </c>
      <c r="AG257" s="18">
        <f>+Ene!AG257+Feb!AG257+Mar!AG257+Abr!AG257+May!AG257+Jun!AG257+Jul!AG257+Ago!AG257+Set!AG257+Oct!AG257+Nov!AG257+Dic!AG257</f>
        <v>216</v>
      </c>
      <c r="AH257" s="18">
        <f>+Ene!AH257+Feb!AH257+Mar!AH257+Abr!AH257+May!AH257+Jun!AH257+Jul!AH257+Ago!AH257+Set!AH257+Oct!AH257+Nov!AH257+Dic!AH257</f>
        <v>24</v>
      </c>
      <c r="AI257" s="18">
        <f>+Ene!AI257+Feb!AI257+Mar!AI257+Abr!AI257+May!AI257+Jun!AI257+Jul!AI257+Ago!AI257+Set!AI257+Oct!AI257+Nov!AI257+Dic!AI257</f>
        <v>3</v>
      </c>
      <c r="AJ257" s="18">
        <f>+Ene!AJ257+Feb!AJ257+Mar!AJ257+Abr!AJ257+May!AJ257+Jun!AJ257+Jul!AJ257+Ago!AJ257+Set!AJ257+Oct!AJ257+Nov!AJ257+Dic!AJ257</f>
        <v>77</v>
      </c>
      <c r="AK257" s="18">
        <f>+Ene!AK257+Feb!AK257+Mar!AK257+Abr!AK257+May!AK257+Jun!AK257+Jul!AK257+Ago!AK257+Set!AK257+Oct!AK257+Nov!AK257+Dic!AK257</f>
        <v>0</v>
      </c>
      <c r="AL257" s="35">
        <f>+Ene!AL257+Feb!AL257+Mar!AL257+Abr!AL257+May!AL257+Jun!AL257+Jul!AL257+Ago!AL257+Set!AL257+Oct!AL257+Nov!AL257+Dic!AL257</f>
        <v>14</v>
      </c>
      <c r="AM257" s="18">
        <f>+Ene!AM257+Feb!AM257+Mar!AM257+Abr!AM257+May!AM257+Jun!AM257+Jul!AM257+Ago!AM257+Set!AM257+Oct!AM257+Nov!AM257+Dic!AM257</f>
        <v>79</v>
      </c>
      <c r="AN257" s="18">
        <f>+Ene!AN257+Feb!AN257+Mar!AN257+Abr!AN257+May!AN257+Jun!AN257+Jul!AN257+Ago!AN257+Set!AN257+Oct!AN257+Nov!AN257+Dic!AN257</f>
        <v>2</v>
      </c>
      <c r="AO257" s="18">
        <f>+Ene!AO257+Feb!AO257+Mar!AO257+Abr!AO257+May!AO257+Jun!AO257+Jul!AO257+Ago!AO257+Set!AO257+Oct!AO257+Nov!AO257+Dic!AO257</f>
        <v>582</v>
      </c>
      <c r="AP257" s="18">
        <f>+Ene!AP257+Feb!AP257+Mar!AP257+Abr!AP257+May!AP257+Jun!AP257+Jul!AP257+Ago!AP257+Set!AP257+Oct!AP257+Nov!AP257+Dic!AP257</f>
        <v>11</v>
      </c>
      <c r="AQ257" s="18">
        <f>+Ene!AQ257+Feb!AQ257+Mar!AQ257+Abr!AQ257+May!AQ257+Jun!AQ257+Jul!AQ257+Ago!AQ257+Set!AQ257+Oct!AQ257+Nov!AQ257+Dic!AQ257</f>
        <v>5</v>
      </c>
      <c r="AR257" s="18">
        <f>+Ene!AR257+Feb!AR257+Mar!AR257+Abr!AR257+May!AR257+Jun!AR257+Jul!AR257+Ago!AR257+Set!AR257+Oct!AR257+Nov!AR257+Dic!AR257</f>
        <v>1065</v>
      </c>
      <c r="AS257" s="44">
        <f t="shared" si="4"/>
        <v>0.46948356807511737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102</v>
      </c>
      <c r="U258" s="1">
        <f>+Ene!U258+Feb!U258+Mar!U258+Abr!U258+May!U258+Jun!U258+Jul!U258+Ago!U258+Set!U258+Oct!U258+Nov!U258+Dic!U258</f>
        <v>11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113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29</v>
      </c>
      <c r="AG258" s="18">
        <f>+Ene!AG258+Feb!AG258+Mar!AG258+Abr!AG258+May!AG258+Jun!AG258+Jul!AG258+Ago!AG258+Set!AG258+Oct!AG258+Nov!AG258+Dic!AG258</f>
        <v>28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20</v>
      </c>
      <c r="AK258" s="18">
        <f>+Ene!AK258+Feb!AK258+Mar!AK258+Abr!AK258+May!AK258+Jun!AK258+Jul!AK258+Ago!AK258+Set!AK258+Oct!AK258+Nov!AK258+Dic!AK258</f>
        <v>0</v>
      </c>
      <c r="AL258" s="35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12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83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102</v>
      </c>
      <c r="AS258" s="44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75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75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1048</v>
      </c>
      <c r="U259" s="1">
        <f>+Ene!U259+Feb!U259+Mar!U259+Abr!U259+May!U259+Jun!U259+Jul!U259+Ago!U259+Set!U259+Oct!U259+Nov!U259+Dic!U259</f>
        <v>110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1158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318</v>
      </c>
      <c r="AG259" s="18">
        <f>+Ene!AG259+Feb!AG259+Mar!AG259+Abr!AG259+May!AG259+Jun!AG259+Jul!AG259+Ago!AG259+Set!AG259+Oct!AG259+Nov!AG259+Dic!AG259</f>
        <v>384</v>
      </c>
      <c r="AH259" s="18">
        <f>+Ene!AH259+Feb!AH259+Mar!AH259+Abr!AH259+May!AH259+Jun!AH259+Jul!AH259+Ago!AH259+Set!AH259+Oct!AH259+Nov!AH259+Dic!AH259</f>
        <v>3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102</v>
      </c>
      <c r="AK259" s="18">
        <f>+Ene!AK259+Feb!AK259+Mar!AK259+Abr!AK259+May!AK259+Jun!AK259+Jul!AK259+Ago!AK259+Set!AK259+Oct!AK259+Nov!AK259+Dic!AK259</f>
        <v>0</v>
      </c>
      <c r="AL259" s="35">
        <f>+Ene!AL259+Feb!AL259+Mar!AL259+Abr!AL259+May!AL259+Jun!AL259+Jul!AL259+Ago!AL259+Set!AL259+Oct!AL259+Nov!AL259+Dic!AL259</f>
        <v>21</v>
      </c>
      <c r="AM259" s="18">
        <f>+Ene!AM259+Feb!AM259+Mar!AM259+Abr!AM259+May!AM259+Jun!AM259+Jul!AM259+Ago!AM259+Set!AM259+Oct!AM259+Nov!AM259+Dic!AM259</f>
        <v>137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779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1048</v>
      </c>
      <c r="AS259" s="44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23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5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8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338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369</v>
      </c>
      <c r="AS260" s="44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21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21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17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17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17</v>
      </c>
      <c r="AG261" s="18">
        <f>+Ene!AG261+Feb!AG261+Mar!AG261+Abr!AG261+May!AG261+Jun!AG261+Jul!AG261+Ago!AG261+Set!AG261+Oct!AG261+Nov!AG261+Dic!AG261</f>
        <v>152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46</v>
      </c>
      <c r="AK261" s="18">
        <f>+Ene!AK261+Feb!AK261+Mar!AK261+Abr!AK261+May!AK261+Jun!AK261+Jul!AK261+Ago!AK261+Set!AK261+Oct!AK261+Nov!AK261+Dic!AK261</f>
        <v>0</v>
      </c>
      <c r="AL261" s="35">
        <f>+Ene!AL261+Feb!AL261+Mar!AL261+Abr!AL261+May!AL261+Jun!AL261+Jul!AL261+Ago!AL261+Set!AL261+Oct!AL261+Nov!AL261+Dic!AL261</f>
        <v>9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309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420</v>
      </c>
      <c r="AS261" s="44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79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7</v>
      </c>
      <c r="P262" s="1">
        <f>+Ene!P262+Feb!P262+Mar!P262+Abr!P262+May!P262+Jun!P262+Jul!P262+Ago!P262+Set!P262+Oct!P262+Nov!P262+Dic!P262</f>
        <v>23</v>
      </c>
      <c r="Q262" s="1">
        <f>+Ene!Q262+Feb!Q262+Mar!Q262+Abr!Q262+May!Q262+Jun!Q262+Jul!Q262+Ago!Q262+Set!Q262+Oct!Q262+Nov!Q262+Dic!Q262</f>
        <v>109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129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129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9</v>
      </c>
      <c r="AG262" s="18">
        <f>+Ene!AG262+Feb!AG262+Mar!AG262+Abr!AG262+May!AG262+Jun!AG262+Jul!AG262+Ago!AG262+Set!AG262+Oct!AG262+Nov!AG262+Dic!AG262</f>
        <v>84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43</v>
      </c>
      <c r="AK262" s="18">
        <f>+Ene!AK262+Feb!AK262+Mar!AK262+Abr!AK262+May!AK262+Jun!AK262+Jul!AK262+Ago!AK262+Set!AK262+Oct!AK262+Nov!AK262+Dic!AK262</f>
        <v>0</v>
      </c>
      <c r="AL262" s="35">
        <f>+Ene!AL262+Feb!AL262+Mar!AL262+Abr!AL262+May!AL262+Jun!AL262+Jul!AL262+Ago!AL262+Set!AL262+Oct!AL262+Nov!AL262+Dic!AL262</f>
        <v>15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186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335</v>
      </c>
      <c r="AS262" s="44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90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89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11</v>
      </c>
      <c r="O263" s="1">
        <f>+Ene!O263+Feb!O263+Mar!O263+Abr!O263+May!O263+Jun!O263+Jul!O263+Ago!O263+Set!O263+Oct!O263+Nov!O263+Dic!O263</f>
        <v>100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291</v>
      </c>
      <c r="R263" s="1">
        <f>+Ene!R263+Feb!R263+Mar!R263+Abr!R263+May!R263+Jun!R263+Jul!R263+Ago!R263+Set!R263+Oct!R263+Nov!R263+Dic!R263</f>
        <v>89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432</v>
      </c>
      <c r="U263" s="1">
        <f>+Ene!U263+Feb!U263+Mar!U263+Abr!U263+May!U263+Jun!U263+Jul!U263+Ago!U263+Set!U263+Oct!U263+Nov!U263+Dic!U263</f>
        <v>26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547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114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2</v>
      </c>
      <c r="AK263" s="18">
        <f>+Ene!AK263+Feb!AK263+Mar!AK263+Abr!AK263+May!AK263+Jun!AK263+Jul!AK263+Ago!AK263+Set!AK263+Oct!AK263+Nov!AK263+Dic!AK263</f>
        <v>0</v>
      </c>
      <c r="AL263" s="35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3</v>
      </c>
      <c r="AN263" s="18">
        <f>+Ene!AN263+Feb!AN263+Mar!AN263+Abr!AN263+May!AN263+Jun!AN263+Jul!AN263+Ago!AN263+Set!AN263+Oct!AN263+Nov!AN263+Dic!AN263</f>
        <v>71</v>
      </c>
      <c r="AO263" s="18">
        <f>+Ene!AO263+Feb!AO263+Mar!AO263+Abr!AO263+May!AO263+Jun!AO263+Jul!AO263+Ago!AO263+Set!AO263+Oct!AO263+Nov!AO263+Dic!AO263</f>
        <v>3</v>
      </c>
      <c r="AP263" s="18">
        <f>+Ene!AP263+Feb!AP263+Mar!AP263+Abr!AP263+May!AP263+Jun!AP263+Jul!AP263+Ago!AP263+Set!AP263+Oct!AP263+Nov!AP263+Dic!AP263</f>
        <v>308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417</v>
      </c>
      <c r="AS263" s="44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1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187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187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57</v>
      </c>
      <c r="AG264" s="18">
        <f>+Ene!AG264+Feb!AG264+Mar!AG264+Abr!AG264+May!AG264+Jun!AG264+Jul!AG264+Ago!AG264+Set!AG264+Oct!AG264+Nov!AG264+Dic!AG264</f>
        <v>62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30</v>
      </c>
      <c r="AK264" s="18">
        <f>+Ene!AK264+Feb!AK264+Mar!AK264+Abr!AK264+May!AK264+Jun!AK264+Jul!AK264+Ago!AK264+Set!AK264+Oct!AK264+Nov!AK264+Dic!AK264</f>
        <v>0</v>
      </c>
      <c r="AL264" s="35">
        <f>+Ene!AL264+Feb!AL264+Mar!AL264+Abr!AL264+May!AL264+Jun!AL264+Jul!AL264+Ago!AL264+Set!AL264+Oct!AL264+Nov!AL264+Dic!AL264</f>
        <v>4</v>
      </c>
      <c r="AM264" s="18">
        <f>+Ene!AM264+Feb!AM264+Mar!AM264+Abr!AM264+May!AM264+Jun!AM264+Jul!AM264+Ago!AM264+Set!AM264+Oct!AM264+Nov!AM264+Dic!AM264</f>
        <v>19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154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187</v>
      </c>
      <c r="AS264" s="44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17">
        <f>+Ene!J265+Feb!J265+Mar!J265+Abr!J265+May!J265+Jun!J265+Jul!J265+Ago!J265+Set!J265+Oct!J265+Nov!J265+Dic!J265</f>
        <v>741</v>
      </c>
      <c r="K265" s="1">
        <f>+Ene!K265+Feb!K265+Mar!K265+Abr!K265+May!K265+Jun!K265+Jul!K265+Ago!K265+Set!K265+Oct!K265+Nov!K265+Dic!K265</f>
        <v>111</v>
      </c>
      <c r="L265" s="1">
        <f>+Ene!L265+Feb!L265+Mar!L265+Abr!L265+May!L265+Jun!L265+Jul!L265+Ago!L265+Set!L265+Oct!L265+Nov!L265+Dic!L265</f>
        <v>732</v>
      </c>
      <c r="M265" s="1">
        <f>+Ene!M265+Feb!M265+Mar!M265+Abr!M265+May!M265+Jun!M265+Jul!M265+Ago!M265+Set!M265+Oct!M265+Nov!M265+Dic!M265</f>
        <v>38</v>
      </c>
      <c r="N265" s="1">
        <f>+Ene!N265+Feb!N265+Mar!N265+Abr!N265+May!N265+Jun!N265+Jul!N265+Ago!N265+Set!N265+Oct!N265+Nov!N265+Dic!N265</f>
        <v>15</v>
      </c>
      <c r="O265" s="1">
        <f>+Ene!O265+Feb!O265+Mar!O265+Abr!O265+May!O265+Jun!O265+Jul!O265+Ago!O265+Set!O265+Oct!O265+Nov!O265+Dic!O265</f>
        <v>88</v>
      </c>
      <c r="P265" s="1">
        <f>+Ene!P265+Feb!P265+Mar!P265+Abr!P265+May!P265+Jun!P265+Jul!P265+Ago!P265+Set!P265+Oct!P265+Nov!P265+Dic!P265</f>
        <v>268</v>
      </c>
      <c r="Q265" s="1">
        <f>+Ene!Q265+Feb!Q265+Mar!Q265+Abr!Q265+May!Q265+Jun!Q265+Jul!Q265+Ago!Q265+Set!Q265+Oct!Q265+Nov!Q265+Dic!Q265</f>
        <v>1993</v>
      </c>
      <c r="R265" s="1">
        <f>+Ene!R265+Feb!R265+Mar!R265+Abr!R265+May!R265+Jun!R265+Jul!R265+Ago!R265+Set!R265+Oct!R265+Nov!R265+Dic!R265</f>
        <v>732</v>
      </c>
      <c r="S265" s="1">
        <f>+Ene!S265+Feb!S265+Mar!S265+Abr!S265+May!S265+Jun!S265+Jul!S265+Ago!S265+Set!S265+Oct!S265+Nov!S265+Dic!S265</f>
        <v>15</v>
      </c>
      <c r="T265" s="1">
        <f>+Ene!T265+Feb!T265+Mar!T265+Abr!T265+May!T265+Jun!T265+Jul!T265+Ago!T265+Set!T265+Oct!T265+Nov!T265+Dic!T265</f>
        <v>1563</v>
      </c>
      <c r="U265" s="1">
        <f>+Ene!U265+Feb!U265+Mar!U265+Abr!U265+May!U265+Jun!U265+Jul!U265+Ago!U265+Set!U265+Oct!U265+Nov!U265+Dic!U265</f>
        <v>215</v>
      </c>
      <c r="V265" s="1">
        <f>+Ene!V265+Feb!V265+Mar!V265+Abr!V265+May!V265+Jun!V265+Jul!V265+Ago!V265+Set!V265+Oct!V265+Nov!V265+Dic!V265</f>
        <v>53</v>
      </c>
      <c r="W265" s="1">
        <f>+Ene!W265+Feb!W265+Mar!W265+Abr!W265+May!W265+Jun!W265+Jul!W265+Ago!W265+Set!W265+Oct!W265+Nov!W265+Dic!W265</f>
        <v>157</v>
      </c>
      <c r="X265" s="1">
        <f>+Ene!X265+Feb!X265+Mar!X265+Abr!X265+May!X265+Jun!X265+Jul!X265+Ago!X265+Set!X265+Oct!X265+Nov!X265+Dic!X265</f>
        <v>2735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1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1</v>
      </c>
      <c r="AF265" s="18">
        <f>+Ene!AF265+Feb!AF265+Mar!AF265+Abr!AF265+May!AF265+Jun!AF265+Jul!AF265+Ago!AF265+Set!AF265+Oct!AF265+Nov!AF265+Dic!AF265</f>
        <v>858</v>
      </c>
      <c r="AG265" s="18">
        <f>+Ene!AG265+Feb!AG265+Mar!AG265+Abr!AG265+May!AG265+Jun!AG265+Jul!AG265+Ago!AG265+Set!AG265+Oct!AG265+Nov!AG265+Dic!AG265</f>
        <v>459</v>
      </c>
      <c r="AH265" s="18">
        <f>+Ene!AH265+Feb!AH265+Mar!AH265+Abr!AH265+May!AH265+Jun!AH265+Jul!AH265+Ago!AH265+Set!AH265+Oct!AH265+Nov!AH265+Dic!AH265</f>
        <v>303</v>
      </c>
      <c r="AI265" s="18">
        <f>+Ene!AI265+Feb!AI265+Mar!AI265+Abr!AI265+May!AI265+Jun!AI265+Jul!AI265+Ago!AI265+Set!AI265+Oct!AI265+Nov!AI265+Dic!AI265</f>
        <v>50</v>
      </c>
      <c r="AJ265" s="18">
        <f>+Ene!AJ265+Feb!AJ265+Mar!AJ265+Abr!AJ265+May!AJ265+Jun!AJ265+Jul!AJ265+Ago!AJ265+Set!AJ265+Oct!AJ265+Nov!AJ265+Dic!AJ265</f>
        <v>254</v>
      </c>
      <c r="AK265" s="18">
        <f>+Ene!AK265+Feb!AK265+Mar!AK265+Abr!AK265+May!AK265+Jun!AK265+Jul!AK265+Ago!AK265+Set!AK265+Oct!AK265+Nov!AK265+Dic!AK265</f>
        <v>0</v>
      </c>
      <c r="AL265" s="35">
        <f>+Ene!AL265+Feb!AL265+Mar!AL265+Abr!AL265+May!AL265+Jun!AL265+Jul!AL265+Ago!AL265+Set!AL265+Oct!AL265+Nov!AL265+Dic!AL265</f>
        <v>10</v>
      </c>
      <c r="AM265" s="18">
        <f>+Ene!AM265+Feb!AM265+Mar!AM265+Abr!AM265+May!AM265+Jun!AM265+Jul!AM265+Ago!AM265+Set!AM265+Oct!AM265+Nov!AM265+Dic!AM265</f>
        <v>47</v>
      </c>
      <c r="AN265" s="18">
        <f>+Ene!AN265+Feb!AN265+Mar!AN265+Abr!AN265+May!AN265+Jun!AN265+Jul!AN265+Ago!AN265+Set!AN265+Oct!AN265+Nov!AN265+Dic!AN265</f>
        <v>23</v>
      </c>
      <c r="AO265" s="18">
        <f>+Ene!AO265+Feb!AO265+Mar!AO265+Abr!AO265+May!AO265+Jun!AO265+Jul!AO265+Ago!AO265+Set!AO265+Oct!AO265+Nov!AO265+Dic!AO265</f>
        <v>176</v>
      </c>
      <c r="AP265" s="18">
        <f>+Ene!AP265+Feb!AP265+Mar!AP265+Abr!AP265+May!AP265+Jun!AP265+Jul!AP265+Ago!AP265+Set!AP265+Oct!AP265+Nov!AP265+Dic!AP265</f>
        <v>258</v>
      </c>
      <c r="AQ265" s="18">
        <f>+Ene!AQ265+Feb!AQ265+Mar!AQ265+Abr!AQ265+May!AQ265+Jun!AQ265+Jul!AQ265+Ago!AQ265+Set!AQ265+Oct!AQ265+Nov!AQ265+Dic!AQ265</f>
        <v>30</v>
      </c>
      <c r="AR265" s="18">
        <f>+Ene!AR265+Feb!AR265+Mar!AR265+Abr!AR265+May!AR265+Jun!AR265+Jul!AR265+Ago!AR265+Set!AR265+Oct!AR265+Nov!AR265+Dic!AR265</f>
        <v>1949</v>
      </c>
      <c r="AS265" s="44">
        <f t="shared" si="5"/>
        <v>1.5392508978963571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46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46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268</v>
      </c>
      <c r="U266" s="1">
        <f>+Ene!U266+Feb!U266+Mar!U266+Abr!U266+May!U266+Jun!U266+Jul!U266+Ago!U266+Set!U266+Oct!U266+Nov!U266+Dic!U266</f>
        <v>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270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71</v>
      </c>
      <c r="AG266" s="18">
        <f>+Ene!AG266+Feb!AG266+Mar!AG266+Abr!AG266+May!AG266+Jun!AG266+Jul!AG266+Ago!AG266+Set!AG266+Oct!AG266+Nov!AG266+Dic!AG266</f>
        <v>71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49</v>
      </c>
      <c r="AK266" s="18">
        <f>+Ene!AK266+Feb!AK266+Mar!AK266+Abr!AK266+May!AK266+Jun!AK266+Jul!AK266+Ago!AK266+Set!AK266+Oct!AK266+Nov!AK266+Dic!AK266</f>
        <v>0</v>
      </c>
      <c r="AL266" s="35">
        <f>+Ene!AL266+Feb!AL266+Mar!AL266+Abr!AL266+May!AL266+Jun!AL266+Jul!AL266+Ago!AL266+Set!AL266+Oct!AL266+Nov!AL266+Dic!AL266</f>
        <v>9</v>
      </c>
      <c r="AM266" s="18">
        <f>+Ene!AM266+Feb!AM266+Mar!AM266+Abr!AM266+May!AM266+Jun!AM266+Jul!AM266+Ago!AM266+Set!AM266+Oct!AM266+Nov!AM266+Dic!AM266</f>
        <v>1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212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269</v>
      </c>
      <c r="AS266" s="44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31</v>
      </c>
      <c r="K267" s="1">
        <f>+Ene!K267+Feb!K267+Mar!K267+Abr!K267+May!K267+Jun!K267+Jul!K267+Ago!K267+Set!K267+Oct!K267+Nov!K267+Dic!K267</f>
        <v>30</v>
      </c>
      <c r="L267" s="1">
        <f>+Ene!L267+Feb!L267+Mar!L267+Abr!L267+May!L267+Jun!L267+Jul!L267+Ago!L267+Set!L267+Oct!L267+Nov!L267+Dic!L267</f>
        <v>28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89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22</v>
      </c>
      <c r="Q267" s="1">
        <f>+Ene!Q267+Feb!Q267+Mar!Q267+Abr!Q267+May!Q267+Jun!Q267+Jul!Q267+Ago!Q267+Set!Q267+Oct!Q267+Nov!Q267+Dic!Q267</f>
        <v>200</v>
      </c>
      <c r="R267" s="1">
        <f>+Ene!R267+Feb!R267+Mar!R267+Abr!R267+May!R267+Jun!R267+Jul!R267+Ago!R267+Set!R267+Oct!R267+Nov!R267+Dic!R267</f>
        <v>28</v>
      </c>
      <c r="S267" s="1">
        <f>+Ene!S267+Feb!S267+Mar!S267+Abr!S267+May!S267+Jun!S267+Jul!S267+Ago!S267+Set!S267+Oct!S267+Nov!S267+Dic!S267</f>
        <v>48</v>
      </c>
      <c r="T267" s="1">
        <f>+Ene!T267+Feb!T267+Mar!T267+Abr!T267+May!T267+Jun!T267+Jul!T267+Ago!T267+Set!T267+Oct!T267+Nov!T267+Dic!T267</f>
        <v>154</v>
      </c>
      <c r="U267" s="1">
        <f>+Ene!U267+Feb!U267+Mar!U267+Abr!U267+May!U267+Jun!U267+Jul!U267+Ago!U267+Set!U267+Oct!U267+Nov!U267+Dic!U267</f>
        <v>158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20</v>
      </c>
      <c r="X267" s="1">
        <f>+Ene!X267+Feb!X267+Mar!X267+Abr!X267+May!X267+Jun!X267+Jul!X267+Ago!X267+Set!X267+Oct!X267+Nov!X267+Dic!X267</f>
        <v>408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30</v>
      </c>
      <c r="AG267" s="18">
        <f>+Ene!AG267+Feb!AG267+Mar!AG267+Abr!AG267+May!AG267+Jun!AG267+Jul!AG267+Ago!AG267+Set!AG267+Oct!AG267+Nov!AG267+Dic!AG267</f>
        <v>30</v>
      </c>
      <c r="AH267" s="18">
        <f>+Ene!AH267+Feb!AH267+Mar!AH267+Abr!AH267+May!AH267+Jun!AH267+Jul!AH267+Ago!AH267+Set!AH267+Oct!AH267+Nov!AH267+Dic!AH267</f>
        <v>29</v>
      </c>
      <c r="AI267" s="18">
        <f>+Ene!AI267+Feb!AI267+Mar!AI267+Abr!AI267+May!AI267+Jun!AI267+Jul!AI267+Ago!AI267+Set!AI267+Oct!AI267+Nov!AI267+Dic!AI267</f>
        <v>9</v>
      </c>
      <c r="AJ267" s="18">
        <f>+Ene!AJ267+Feb!AJ267+Mar!AJ267+Abr!AJ267+May!AJ267+Jun!AJ267+Jul!AJ267+Ago!AJ267+Set!AJ267+Oct!AJ267+Nov!AJ267+Dic!AJ267</f>
        <v>40</v>
      </c>
      <c r="AK267" s="18">
        <f>+Ene!AK267+Feb!AK267+Mar!AK267+Abr!AK267+May!AK267+Jun!AK267+Jul!AK267+Ago!AK267+Set!AK267+Oct!AK267+Nov!AK267+Dic!AK267</f>
        <v>0</v>
      </c>
      <c r="AL267" s="35">
        <f>+Ene!AL267+Feb!AL267+Mar!AL267+Abr!AL267+May!AL267+Jun!AL267+Jul!AL267+Ago!AL267+Set!AL267+Oct!AL267+Nov!AL267+Dic!AL267</f>
        <v>2</v>
      </c>
      <c r="AM267" s="18">
        <f>+Ene!AM267+Feb!AM267+Mar!AM267+Abr!AM267+May!AM267+Jun!AM267+Jul!AM267+Ago!AM267+Set!AM267+Oct!AM267+Nov!AM267+Dic!AM267</f>
        <v>68</v>
      </c>
      <c r="AN267" s="18">
        <f>+Ene!AN267+Feb!AN267+Mar!AN267+Abr!AN267+May!AN267+Jun!AN267+Jul!AN267+Ago!AN267+Set!AN267+Oct!AN267+Nov!AN267+Dic!AN267</f>
        <v>52</v>
      </c>
      <c r="AO267" s="18">
        <f>+Ene!AO267+Feb!AO267+Mar!AO267+Abr!AO267+May!AO267+Jun!AO267+Jul!AO267+Ago!AO267+Set!AO267+Oct!AO267+Nov!AO267+Dic!AO267</f>
        <v>18</v>
      </c>
      <c r="AP267" s="18">
        <f>+Ene!AP267+Feb!AP267+Mar!AP267+Abr!AP267+May!AP267+Jun!AP267+Jul!AP267+Ago!AP267+Set!AP267+Oct!AP267+Nov!AP267+Dic!AP267</f>
        <v>17</v>
      </c>
      <c r="AQ267" s="18">
        <f>+Ene!AQ267+Feb!AQ267+Mar!AQ267+Abr!AQ267+May!AQ267+Jun!AQ267+Jul!AQ267+Ago!AQ267+Set!AQ267+Oct!AQ267+Nov!AQ267+Dic!AQ267</f>
        <v>27</v>
      </c>
      <c r="AR267" s="18">
        <f>+Ene!AR267+Feb!AR267+Mar!AR267+Abr!AR267+May!AR267+Jun!AR267+Jul!AR267+Ago!AR267+Set!AR267+Oct!AR267+Nov!AR267+Dic!AR267</f>
        <v>68</v>
      </c>
      <c r="AS267" s="44">
        <f t="shared" si="5"/>
        <v>39.705882352941174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17">
        <f>+Ene!J268+Feb!J268+Mar!J268+Abr!J268+May!J268+Jun!J268+Jul!J268+Ago!J268+Set!J268+Oct!J268+Nov!J268+Dic!J268</f>
        <v>502</v>
      </c>
      <c r="K268" s="1">
        <f>+Ene!K268+Feb!K268+Mar!K268+Abr!K268+May!K268+Jun!K268+Jul!K268+Ago!K268+Set!K268+Oct!K268+Nov!K268+Dic!K268</f>
        <v>1126</v>
      </c>
      <c r="L268" s="1">
        <f>+Ene!L268+Feb!L268+Mar!L268+Abr!L268+May!L268+Jun!L268+Jul!L268+Ago!L268+Set!L268+Oct!L268+Nov!L268+Dic!L268</f>
        <v>482</v>
      </c>
      <c r="M268" s="1">
        <f>+Ene!M268+Feb!M268+Mar!M268+Abr!M268+May!M268+Jun!M268+Jul!M268+Ago!M268+Set!M268+Oct!M268+Nov!M268+Dic!M268</f>
        <v>4</v>
      </c>
      <c r="N268" s="1">
        <f>+Ene!N268+Feb!N268+Mar!N268+Abr!N268+May!N268+Jun!N268+Jul!N268+Ago!N268+Set!N268+Oct!N268+Nov!N268+Dic!N268</f>
        <v>519</v>
      </c>
      <c r="O268" s="1">
        <f>+Ene!O268+Feb!O268+Mar!O268+Abr!O268+May!O268+Jun!O268+Jul!O268+Ago!O268+Set!O268+Oct!O268+Nov!O268+Dic!O268</f>
        <v>4</v>
      </c>
      <c r="P268" s="1">
        <f>+Ene!P268+Feb!P268+Mar!P268+Abr!P268+May!P268+Jun!P268+Jul!P268+Ago!P268+Set!P268+Oct!P268+Nov!P268+Dic!P268</f>
        <v>540</v>
      </c>
      <c r="Q268" s="1">
        <f>+Ene!Q268+Feb!Q268+Mar!Q268+Abr!Q268+May!Q268+Jun!Q268+Jul!Q268+Ago!Q268+Set!Q268+Oct!Q268+Nov!Q268+Dic!Q268</f>
        <v>3177</v>
      </c>
      <c r="R268" s="1">
        <f>+Ene!R268+Feb!R268+Mar!R268+Abr!R268+May!R268+Jun!R268+Jul!R268+Ago!R268+Set!R268+Oct!R268+Nov!R268+Dic!R268</f>
        <v>482</v>
      </c>
      <c r="S268" s="1">
        <f>+Ene!S268+Feb!S268+Mar!S268+Abr!S268+May!S268+Jun!S268+Jul!S268+Ago!S268+Set!S268+Oct!S268+Nov!S268+Dic!S268</f>
        <v>13</v>
      </c>
      <c r="T268" s="1">
        <f>+Ene!T268+Feb!T268+Mar!T268+Abr!T268+May!T268+Jun!T268+Jul!T268+Ago!T268+Set!T268+Oct!T268+Nov!T268+Dic!T268</f>
        <v>99</v>
      </c>
      <c r="U268" s="1">
        <f>+Ene!U268+Feb!U268+Mar!U268+Abr!U268+May!U268+Jun!U268+Jul!U268+Ago!U268+Set!U268+Oct!U268+Nov!U268+Dic!U268</f>
        <v>145</v>
      </c>
      <c r="V268" s="1">
        <f>+Ene!V268+Feb!V268+Mar!V268+Abr!V268+May!V268+Jun!V268+Jul!V268+Ago!V268+Set!V268+Oct!V268+Nov!V268+Dic!V268</f>
        <v>6</v>
      </c>
      <c r="W268" s="1">
        <f>+Ene!W268+Feb!W268+Mar!W268+Abr!W268+May!W268+Jun!W268+Jul!W268+Ago!W268+Set!W268+Oct!W268+Nov!W268+Dic!W268</f>
        <v>116</v>
      </c>
      <c r="X268" s="1">
        <f>+Ene!X268+Feb!X268+Mar!X268+Abr!X268+May!X268+Jun!X268+Jul!X268+Ago!X268+Set!X268+Oct!X268+Nov!X268+Dic!X268</f>
        <v>861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212</v>
      </c>
      <c r="AG268" s="18">
        <f>+Ene!AG268+Feb!AG268+Mar!AG268+Abr!AG268+May!AG268+Jun!AG268+Jul!AG268+Ago!AG268+Set!AG268+Oct!AG268+Nov!AG268+Dic!AG268</f>
        <v>22</v>
      </c>
      <c r="AH268" s="18">
        <f>+Ene!AH268+Feb!AH268+Mar!AH268+Abr!AH268+May!AH268+Jun!AH268+Jul!AH268+Ago!AH268+Set!AH268+Oct!AH268+Nov!AH268+Dic!AH268</f>
        <v>741</v>
      </c>
      <c r="AI268" s="18">
        <f>+Ene!AI268+Feb!AI268+Mar!AI268+Abr!AI268+May!AI268+Jun!AI268+Jul!AI268+Ago!AI268+Set!AI268+Oct!AI268+Nov!AI268+Dic!AI268</f>
        <v>122</v>
      </c>
      <c r="AJ268" s="18">
        <f>+Ene!AJ268+Feb!AJ268+Mar!AJ268+Abr!AJ268+May!AJ268+Jun!AJ268+Jul!AJ268+Ago!AJ268+Set!AJ268+Oct!AJ268+Nov!AJ268+Dic!AJ268</f>
        <v>6</v>
      </c>
      <c r="AK268" s="18">
        <f>+Ene!AK268+Feb!AK268+Mar!AK268+Abr!AK268+May!AK268+Jun!AK268+Jul!AK268+Ago!AK268+Set!AK268+Oct!AK268+Nov!AK268+Dic!AK268</f>
        <v>0</v>
      </c>
      <c r="AL268" s="35">
        <f>+Ene!AL268+Feb!AL268+Mar!AL268+Abr!AL268+May!AL268+Jun!AL268+Jul!AL268+Ago!AL268+Set!AL268+Oct!AL268+Nov!AL268+Dic!AL268</f>
        <v>2</v>
      </c>
      <c r="AM268" s="18">
        <f>+Ene!AM268+Feb!AM268+Mar!AM268+Abr!AM268+May!AM268+Jun!AM268+Jul!AM268+Ago!AM268+Set!AM268+Oct!AM268+Nov!AM268+Dic!AM268</f>
        <v>478</v>
      </c>
      <c r="AN268" s="18">
        <f>+Ene!AN268+Feb!AN268+Mar!AN268+Abr!AN268+May!AN268+Jun!AN268+Jul!AN268+Ago!AN268+Set!AN268+Oct!AN268+Nov!AN268+Dic!AN268</f>
        <v>483</v>
      </c>
      <c r="AO268" s="18">
        <f>+Ene!AO268+Feb!AO268+Mar!AO268+Abr!AO268+May!AO268+Jun!AO268+Jul!AO268+Ago!AO268+Set!AO268+Oct!AO268+Nov!AO268+Dic!AO268</f>
        <v>45</v>
      </c>
      <c r="AP268" s="18">
        <f>+Ene!AP268+Feb!AP268+Mar!AP268+Abr!AP268+May!AP268+Jun!AP268+Jul!AP268+Ago!AP268+Set!AP268+Oct!AP268+Nov!AP268+Dic!AP268</f>
        <v>14</v>
      </c>
      <c r="AQ268" s="18">
        <f>+Ene!AQ268+Feb!AQ268+Mar!AQ268+Abr!AQ268+May!AQ268+Jun!AQ268+Jul!AQ268+Ago!AQ268+Set!AQ268+Oct!AQ268+Nov!AQ268+Dic!AQ268</f>
        <v>215</v>
      </c>
      <c r="AR268" s="18">
        <f>+Ene!AR268+Feb!AR268+Mar!AR268+Abr!AR268+May!AR268+Jun!AR268+Jul!AR268+Ago!AR268+Set!AR268+Oct!AR268+Nov!AR268+Dic!AR268</f>
        <v>1677</v>
      </c>
      <c r="AS268" s="44">
        <f t="shared" si="5"/>
        <v>12.820512820512819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28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28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15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17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4</v>
      </c>
      <c r="X269" s="1">
        <f>+Ene!X269+Feb!X269+Mar!X269+Abr!X269+May!X269+Jun!X269+Jul!X269+Ago!X269+Set!X269+Oct!X269+Nov!X269+Dic!X269</f>
        <v>36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13</v>
      </c>
      <c r="AG269" s="18">
        <f>+Ene!AG269+Feb!AG269+Mar!AG269+Abr!AG269+May!AG269+Jun!AG269+Jul!AG269+Ago!AG269+Set!AG269+Oct!AG269+Nov!AG269+Dic!AG269</f>
        <v>7</v>
      </c>
      <c r="AH269" s="18">
        <f>+Ene!AH269+Feb!AH269+Mar!AH269+Abr!AH269+May!AH269+Jun!AH269+Jul!AH269+Ago!AH269+Set!AH269+Oct!AH269+Nov!AH269+Dic!AH269</f>
        <v>1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9</v>
      </c>
      <c r="AK269" s="18">
        <f>+Ene!AK269+Feb!AK269+Mar!AK269+Abr!AK269+May!AK269+Jun!AK269+Jul!AK269+Ago!AK269+Set!AK269+Oct!AK269+Nov!AK269+Dic!AK269</f>
        <v>0</v>
      </c>
      <c r="AL269" s="35">
        <f>+Ene!AL269+Feb!AL269+Mar!AL269+Abr!AL269+May!AL269+Jun!AL269+Jul!AL269+Ago!AL269+Set!AL269+Oct!AL269+Nov!AL269+Dic!AL269</f>
        <v>3</v>
      </c>
      <c r="AM269" s="18">
        <f>+Ene!AM269+Feb!AM269+Mar!AM269+Abr!AM269+May!AM269+Jun!AM269+Jul!AM269+Ago!AM269+Set!AM269+Oct!AM269+Nov!AM269+Dic!AM269</f>
        <v>13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4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60</v>
      </c>
      <c r="AS269" s="44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17">
        <f>+Ene!J270+Feb!J270+Mar!J270+Abr!J270+May!J270+Jun!J270+Jul!J270+Ago!J270+Set!J270+Oct!J270+Nov!J270+Dic!J270</f>
        <v>26</v>
      </c>
      <c r="K270" s="1">
        <f>+Ene!K270+Feb!K270+Mar!K270+Abr!K270+May!K270+Jun!K270+Jul!K270+Ago!K270+Set!K270+Oct!K270+Nov!K270+Dic!K270</f>
        <v>3</v>
      </c>
      <c r="L270" s="1">
        <f>+Ene!L270+Feb!L270+Mar!L270+Abr!L270+May!L270+Jun!L270+Jul!L270+Ago!L270+Set!L270+Oct!L270+Nov!L270+Dic!L270</f>
        <v>26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22</v>
      </c>
      <c r="O270" s="1">
        <f>+Ene!O270+Feb!O270+Mar!O270+Abr!O270+May!O270+Jun!O270+Jul!O270+Ago!O270+Set!O270+Oct!O270+Nov!O270+Dic!O270</f>
        <v>3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80</v>
      </c>
      <c r="R270" s="1">
        <f>+Ene!R270+Feb!R270+Mar!R270+Abr!R270+May!R270+Jun!R270+Jul!R270+Ago!R270+Set!R270+Oct!R270+Nov!R270+Dic!R270</f>
        <v>26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21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47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5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6</v>
      </c>
      <c r="AN270" s="18">
        <f>+Ene!AN270+Feb!AN270+Mar!AN270+Abr!AN270+May!AN270+Jun!AN270+Jul!AN270+Ago!AN270+Set!AN270+Oct!AN270+Nov!AN270+Dic!AN270</f>
        <v>19</v>
      </c>
      <c r="AO270" s="18">
        <f>+Ene!AO270+Feb!AO270+Mar!AO270+Abr!AO270+May!AO270+Jun!AO270+Jul!AO270+Ago!AO270+Set!AO270+Oct!AO270+Nov!AO270+Dic!AO270</f>
        <v>6</v>
      </c>
      <c r="AP270" s="18">
        <f>+Ene!AP270+Feb!AP270+Mar!AP270+Abr!AP270+May!AP270+Jun!AP270+Jul!AP270+Ago!AP270+Set!AP270+Oct!AP270+Nov!AP270+Dic!AP270</f>
        <v>13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21</v>
      </c>
      <c r="AS270" s="44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17">
        <f>+Ene!J271+Feb!J271+Mar!J271+Abr!J271+May!J271+Jun!J271+Jul!J271+Ago!J271+Set!J271+Oct!J271+Nov!J271+Dic!J271</f>
        <v>421</v>
      </c>
      <c r="K271" s="1">
        <f>+Ene!K271+Feb!K271+Mar!K271+Abr!K271+May!K271+Jun!K271+Jul!K271+Ago!K271+Set!K271+Oct!K271+Nov!K271+Dic!K271</f>
        <v>931</v>
      </c>
      <c r="L271" s="1">
        <f>+Ene!L271+Feb!L271+Mar!L271+Abr!L271+May!L271+Jun!L271+Jul!L271+Ago!L271+Set!L271+Oct!L271+Nov!L271+Dic!L271</f>
        <v>404</v>
      </c>
      <c r="M271" s="1">
        <f>+Ene!M271+Feb!M271+Mar!M271+Abr!M271+May!M271+Jun!M271+Jul!M271+Ago!M271+Set!M271+Oct!M271+Nov!M271+Dic!M271</f>
        <v>7</v>
      </c>
      <c r="N271" s="1">
        <f>+Ene!N271+Feb!N271+Mar!N271+Abr!N271+May!N271+Jun!N271+Jul!N271+Ago!N271+Set!N271+Oct!N271+Nov!N271+Dic!N271</f>
        <v>486</v>
      </c>
      <c r="O271" s="1">
        <f>+Ene!O271+Feb!O271+Mar!O271+Abr!O271+May!O271+Jun!O271+Jul!O271+Ago!O271+Set!O271+Oct!O271+Nov!O271+Dic!O271</f>
        <v>40</v>
      </c>
      <c r="P271" s="1">
        <f>+Ene!P271+Feb!P271+Mar!P271+Abr!P271+May!P271+Jun!P271+Jul!P271+Ago!P271+Set!P271+Oct!P271+Nov!P271+Dic!P271</f>
        <v>372</v>
      </c>
      <c r="Q271" s="1">
        <f>+Ene!Q271+Feb!Q271+Mar!Q271+Abr!Q271+May!Q271+Jun!Q271+Jul!Q271+Ago!Q271+Set!Q271+Oct!Q271+Nov!Q271+Dic!Q271</f>
        <v>2661</v>
      </c>
      <c r="R271" s="1">
        <f>+Ene!R271+Feb!R271+Mar!R271+Abr!R271+May!R271+Jun!R271+Jul!R271+Ago!R271+Set!R271+Oct!R271+Nov!R271+Dic!R271</f>
        <v>404</v>
      </c>
      <c r="S271" s="1">
        <f>+Ene!S271+Feb!S271+Mar!S271+Abr!S271+May!S271+Jun!S271+Jul!S271+Ago!S271+Set!S271+Oct!S271+Nov!S271+Dic!S271</f>
        <v>387</v>
      </c>
      <c r="T271" s="1">
        <f>+Ene!T271+Feb!T271+Mar!T271+Abr!T271+May!T271+Jun!T271+Jul!T271+Ago!T271+Set!T271+Oct!T271+Nov!T271+Dic!T271</f>
        <v>160</v>
      </c>
      <c r="U271" s="1">
        <f>+Ene!U271+Feb!U271+Mar!U271+Abr!U271+May!U271+Jun!U271+Jul!U271+Ago!U271+Set!U271+Oct!U271+Nov!U271+Dic!U271</f>
        <v>570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772</v>
      </c>
      <c r="X271" s="1">
        <f>+Ene!X271+Feb!X271+Mar!X271+Abr!X271+May!X271+Jun!X271+Jul!X271+Ago!X271+Set!X271+Oct!X271+Nov!X271+Dic!X271</f>
        <v>2294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550</v>
      </c>
      <c r="AG271" s="18">
        <f>+Ene!AG271+Feb!AG271+Mar!AG271+Abr!AG271+May!AG271+Jun!AG271+Jul!AG271+Ago!AG271+Set!AG271+Oct!AG271+Nov!AG271+Dic!AG271</f>
        <v>55</v>
      </c>
      <c r="AH271" s="18">
        <f>+Ene!AH271+Feb!AH271+Mar!AH271+Abr!AH271+May!AH271+Jun!AH271+Jul!AH271+Ago!AH271+Set!AH271+Oct!AH271+Nov!AH271+Dic!AH271</f>
        <v>29</v>
      </c>
      <c r="AI271" s="18">
        <f>+Ene!AI271+Feb!AI271+Mar!AI271+Abr!AI271+May!AI271+Jun!AI271+Jul!AI271+Ago!AI271+Set!AI271+Oct!AI271+Nov!AI271+Dic!AI271</f>
        <v>6</v>
      </c>
      <c r="AJ271" s="18">
        <f>+Ene!AJ271+Feb!AJ271+Mar!AJ271+Abr!AJ271+May!AJ271+Jun!AJ271+Jul!AJ271+Ago!AJ271+Set!AJ271+Oct!AJ271+Nov!AJ271+Dic!AJ271</f>
        <v>21</v>
      </c>
      <c r="AK271" s="18">
        <f>+Ene!AK271+Feb!AK271+Mar!AK271+Abr!AK271+May!AK271+Jun!AK271+Jul!AK271+Ago!AK271+Set!AK271+Oct!AK271+Nov!AK271+Dic!AK271</f>
        <v>0</v>
      </c>
      <c r="AL271" s="35">
        <f>+Ene!AL271+Feb!AL271+Mar!AL271+Abr!AL271+May!AL271+Jun!AL271+Jul!AL271+Ago!AL271+Set!AL271+Oct!AL271+Nov!AL271+Dic!AL271</f>
        <v>5</v>
      </c>
      <c r="AM271" s="18">
        <f>+Ene!AM271+Feb!AM271+Mar!AM271+Abr!AM271+May!AM271+Jun!AM271+Jul!AM271+Ago!AM271+Set!AM271+Oct!AM271+Nov!AM271+Dic!AM271</f>
        <v>1074</v>
      </c>
      <c r="AN271" s="18">
        <f>+Ene!AN271+Feb!AN271+Mar!AN271+Abr!AN271+May!AN271+Jun!AN271+Jul!AN271+Ago!AN271+Set!AN271+Oct!AN271+Nov!AN271+Dic!AN271</f>
        <v>316</v>
      </c>
      <c r="AO271" s="18">
        <f>+Ene!AO271+Feb!AO271+Mar!AO271+Abr!AO271+May!AO271+Jun!AO271+Jul!AO271+Ago!AO271+Set!AO271+Oct!AO271+Nov!AO271+Dic!AO271</f>
        <v>154</v>
      </c>
      <c r="AP271" s="18">
        <f>+Ene!AP271+Feb!AP271+Mar!AP271+Abr!AP271+May!AP271+Jun!AP271+Jul!AP271+Ago!AP271+Set!AP271+Oct!AP271+Nov!AP271+Dic!AP271</f>
        <v>73</v>
      </c>
      <c r="AQ271" s="18">
        <f>+Ene!AQ271+Feb!AQ271+Mar!AQ271+Abr!AQ271+May!AQ271+Jun!AQ271+Jul!AQ271+Ago!AQ271+Set!AQ271+Oct!AQ271+Nov!AQ271+Dic!AQ271</f>
        <v>159</v>
      </c>
      <c r="AR271" s="18">
        <f>+Ene!AR271+Feb!AR271+Mar!AR271+Abr!AR271+May!AR271+Jun!AR271+Jul!AR271+Ago!AR271+Set!AR271+Oct!AR271+Nov!AR271+Dic!AR271</f>
        <v>1419</v>
      </c>
      <c r="AS271" s="44">
        <f t="shared" si="5"/>
        <v>11.20507399577167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17">
        <f>+Ene!J272+Feb!J272+Mar!J272+Abr!J272+May!J272+Jun!J272+Jul!J272+Ago!J272+Set!J272+Oct!J272+Nov!J272+Dic!J272</f>
        <v>64</v>
      </c>
      <c r="K272" s="1">
        <f>+Ene!K272+Feb!K272+Mar!K272+Abr!K272+May!K272+Jun!K272+Jul!K272+Ago!K272+Set!K272+Oct!K272+Nov!K272+Dic!K272</f>
        <v>42</v>
      </c>
      <c r="L272" s="1">
        <f>+Ene!L272+Feb!L272+Mar!L272+Abr!L272+May!L272+Jun!L272+Jul!L272+Ago!L272+Set!L272+Oct!L272+Nov!L272+Dic!L272</f>
        <v>62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67</v>
      </c>
      <c r="O272" s="1">
        <f>+Ene!O272+Feb!O272+Mar!O272+Abr!O272+May!O272+Jun!O272+Jul!O272+Ago!O272+Set!O272+Oct!O272+Nov!O272+Dic!O272</f>
        <v>2</v>
      </c>
      <c r="P272" s="1">
        <f>+Ene!P272+Feb!P272+Mar!P272+Abr!P272+May!P272+Jun!P272+Jul!P272+Ago!P272+Set!P272+Oct!P272+Nov!P272+Dic!P272</f>
        <v>85</v>
      </c>
      <c r="Q272" s="1">
        <f>+Ene!Q272+Feb!Q272+Mar!Q272+Abr!Q272+May!Q272+Jun!Q272+Jul!Q272+Ago!Q272+Set!Q272+Oct!Q272+Nov!Q272+Dic!Q272</f>
        <v>322</v>
      </c>
      <c r="R272" s="1">
        <f>+Ene!R272+Feb!R272+Mar!R272+Abr!R272+May!R272+Jun!R272+Jul!R272+Ago!R272+Set!R272+Oct!R272+Nov!R272+Dic!R272</f>
        <v>62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41</v>
      </c>
      <c r="U272" s="1">
        <f>+Ene!U272+Feb!U272+Mar!U272+Abr!U272+May!U272+Jun!U272+Jul!U272+Ago!U272+Set!U272+Oct!U272+Nov!U272+Dic!U272</f>
        <v>85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189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133</v>
      </c>
      <c r="AG272" s="18">
        <f>+Ene!AG272+Feb!AG272+Mar!AG272+Abr!AG272+May!AG272+Jun!AG272+Jul!AG272+Ago!AG272+Set!AG272+Oct!AG272+Nov!AG272+Dic!AG272</f>
        <v>51</v>
      </c>
      <c r="AH272" s="18">
        <f>+Ene!AH272+Feb!AH272+Mar!AH272+Abr!AH272+May!AH272+Jun!AH272+Jul!AH272+Ago!AH272+Set!AH272+Oct!AH272+Nov!AH272+Dic!AH272</f>
        <v>2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15</v>
      </c>
      <c r="AK272" s="18">
        <f>+Ene!AK272+Feb!AK272+Mar!AK272+Abr!AK272+May!AK272+Jun!AK272+Jul!AK272+Ago!AK272+Set!AK272+Oct!AK272+Nov!AK272+Dic!AK272</f>
        <v>0</v>
      </c>
      <c r="AL272" s="35">
        <f>+Ene!AL272+Feb!AL272+Mar!AL272+Abr!AL272+May!AL272+Jun!AL272+Jul!AL272+Ago!AL272+Set!AL272+Oct!AL272+Nov!AL272+Dic!AL272</f>
        <v>2</v>
      </c>
      <c r="AM272" s="18">
        <f>+Ene!AM272+Feb!AM272+Mar!AM272+Abr!AM272+May!AM272+Jun!AM272+Jul!AM272+Ago!AM272+Set!AM272+Oct!AM272+Nov!AM272+Dic!AM272</f>
        <v>93</v>
      </c>
      <c r="AN272" s="18">
        <f>+Ene!AN272+Feb!AN272+Mar!AN272+Abr!AN272+May!AN272+Jun!AN272+Jul!AN272+Ago!AN272+Set!AN272+Oct!AN272+Nov!AN272+Dic!AN272</f>
        <v>61</v>
      </c>
      <c r="AO272" s="18">
        <f>+Ene!AO272+Feb!AO272+Mar!AO272+Abr!AO272+May!AO272+Jun!AO272+Jul!AO272+Ago!AO272+Set!AO272+Oct!AO272+Nov!AO272+Dic!AO272</f>
        <v>2</v>
      </c>
      <c r="AP272" s="18">
        <f>+Ene!AP272+Feb!AP272+Mar!AP272+Abr!AP272+May!AP272+Jun!AP272+Jul!AP272+Ago!AP272+Set!AP272+Oct!AP272+Nov!AP272+Dic!AP272</f>
        <v>2</v>
      </c>
      <c r="AQ272" s="18">
        <f>+Ene!AQ272+Feb!AQ272+Mar!AQ272+Abr!AQ272+May!AQ272+Jun!AQ272+Jul!AQ272+Ago!AQ272+Set!AQ272+Oct!AQ272+Nov!AQ272+Dic!AQ272</f>
        <v>44</v>
      </c>
      <c r="AR272" s="18">
        <f>+Ene!AR272+Feb!AR272+Mar!AR272+Abr!AR272+May!AR272+Jun!AR272+Jul!AR272+Ago!AR272+Set!AR272+Oct!AR272+Nov!AR272+Dic!AR272</f>
        <v>175</v>
      </c>
      <c r="AS272" s="44">
        <f t="shared" si="5"/>
        <v>25.142857142857146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5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44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65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65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1</v>
      </c>
      <c r="AK274" s="18">
        <f>+Ene!AK274+Feb!AK274+Mar!AK274+Abr!AK274+May!AK274+Jun!AK274+Jul!AK274+Ago!AK274+Set!AK274+Oct!AK274+Nov!AK274+Dic!AK274</f>
        <v>0</v>
      </c>
      <c r="AL274" s="35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20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2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44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2</v>
      </c>
      <c r="K275" s="1">
        <f>+Ene!K275+Feb!K275+Mar!K275+Abr!K275+May!K275+Jun!K275+Jul!K275+Ago!K275+Set!K275+Oct!K275+Nov!K275+Dic!K275</f>
        <v>66</v>
      </c>
      <c r="L275" s="1">
        <f>+Ene!L275+Feb!L275+Mar!L275+Abr!L275+May!L275+Jun!L275+Jul!L275+Ago!L275+Set!L275+Oct!L275+Nov!L275+Dic!L275</f>
        <v>2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2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2</v>
      </c>
      <c r="Q275" s="1">
        <f>+Ene!Q275+Feb!Q275+Mar!Q275+Abr!Q275+May!Q275+Jun!Q275+Jul!Q275+Ago!Q275+Set!Q275+Oct!Q275+Nov!Q275+Dic!Q275</f>
        <v>74</v>
      </c>
      <c r="R275" s="1">
        <f>+Ene!R275+Feb!R275+Mar!R275+Abr!R275+May!R275+Jun!R275+Jul!R275+Ago!R275+Set!R275+Oct!R275+Nov!R275+Dic!R275</f>
        <v>2</v>
      </c>
      <c r="S275" s="1">
        <f>+Ene!S275+Feb!S275+Mar!S275+Abr!S275+May!S275+Jun!S275+Jul!S275+Ago!S275+Set!S275+Oct!S275+Nov!S275+Dic!S275</f>
        <v>47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48</v>
      </c>
      <c r="X275" s="1">
        <f>+Ene!X275+Feb!X275+Mar!X275+Abr!X275+May!X275+Jun!X275+Jul!X275+Ago!X275+Set!X275+Oct!X275+Nov!X275+Dic!X275</f>
        <v>165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6</v>
      </c>
      <c r="AG275" s="18">
        <f>+Ene!AG275+Feb!AG275+Mar!AG275+Abr!AG275+May!AG275+Jun!AG275+Jul!AG275+Ago!AG275+Set!AG275+Oct!AG275+Nov!AG275+Dic!AG275</f>
        <v>3</v>
      </c>
      <c r="AH275" s="18">
        <f>+Ene!AH275+Feb!AH275+Mar!AH275+Abr!AH275+May!AH275+Jun!AH275+Jul!AH275+Ago!AH275+Set!AH275+Oct!AH275+Nov!AH275+Dic!AH275</f>
        <v>1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6</v>
      </c>
      <c r="AK275" s="18">
        <f>+Ene!AK275+Feb!AK275+Mar!AK275+Abr!AK275+May!AK275+Jun!AK275+Jul!AK275+Ago!AK275+Set!AK275+Oct!AK275+Nov!AK275+Dic!AK275</f>
        <v>0</v>
      </c>
      <c r="AL275" s="35">
        <f>+Ene!AL275+Feb!AL275+Mar!AL275+Abr!AL275+May!AL275+Jun!AL275+Jul!AL275+Ago!AL275+Set!AL275+Oct!AL275+Nov!AL275+Dic!AL275</f>
        <v>2</v>
      </c>
      <c r="AM275" s="18">
        <f>+Ene!AM275+Feb!AM275+Mar!AM275+Abr!AM275+May!AM275+Jun!AM275+Jul!AM275+Ago!AM275+Set!AM275+Oct!AM275+Nov!AM275+Dic!AM275</f>
        <v>20</v>
      </c>
      <c r="AN275" s="18">
        <f>+Ene!AN275+Feb!AN275+Mar!AN275+Abr!AN275+May!AN275+Jun!AN275+Jul!AN275+Ago!AN275+Set!AN275+Oct!AN275+Nov!AN275+Dic!AN275</f>
        <v>1</v>
      </c>
      <c r="AO275" s="18">
        <f>+Ene!AO275+Feb!AO275+Mar!AO275+Abr!AO275+May!AO275+Jun!AO275+Jul!AO275+Ago!AO275+Set!AO275+Oct!AO275+Nov!AO275+Dic!AO275</f>
        <v>16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2</v>
      </c>
      <c r="AR275" s="18">
        <f>+Ene!AR275+Feb!AR275+Mar!AR275+Abr!AR275+May!AR275+Jun!AR275+Jul!AR275+Ago!AR275+Set!AR275+Oct!AR275+Nov!AR275+Dic!AR275</f>
        <v>94</v>
      </c>
      <c r="AS275" s="44">
        <f t="shared" si="5"/>
        <v>2.1276595744680851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17">
        <f>+Ene!J276+Feb!J276+Mar!J276+Abr!J276+May!J276+Jun!J276+Jul!J276+Ago!J276+Set!J276+Oct!J276+Nov!J276+Dic!J276</f>
        <v>7</v>
      </c>
      <c r="K276" s="1">
        <f>+Ene!K276+Feb!K276+Mar!K276+Abr!K276+May!K276+Jun!K276+Jul!K276+Ago!K276+Set!K276+Oct!K276+Nov!K276+Dic!K276</f>
        <v>108</v>
      </c>
      <c r="L276" s="1">
        <f>+Ene!L276+Feb!L276+Mar!L276+Abr!L276+May!L276+Jun!L276+Jul!L276+Ago!L276+Set!L276+Oct!L276+Nov!L276+Dic!L276</f>
        <v>7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2</v>
      </c>
      <c r="O276" s="1">
        <f>+Ene!O276+Feb!O276+Mar!O276+Abr!O276+May!O276+Jun!O276+Jul!O276+Ago!O276+Set!O276+Oct!O276+Nov!O276+Dic!O276</f>
        <v>1</v>
      </c>
      <c r="P276" s="1">
        <f>+Ene!P276+Feb!P276+Mar!P276+Abr!P276+May!P276+Jun!P276+Jul!P276+Ago!P276+Set!P276+Oct!P276+Nov!P276+Dic!P276</f>
        <v>7</v>
      </c>
      <c r="Q276" s="1">
        <f>+Ene!Q276+Feb!Q276+Mar!Q276+Abr!Q276+May!Q276+Jun!Q276+Jul!Q276+Ago!Q276+Set!Q276+Oct!Q276+Nov!Q276+Dic!Q276</f>
        <v>132</v>
      </c>
      <c r="R276" s="1">
        <f>+Ene!R276+Feb!R276+Mar!R276+Abr!R276+May!R276+Jun!R276+Jul!R276+Ago!R276+Set!R276+Oct!R276+Nov!R276+Dic!R276</f>
        <v>7</v>
      </c>
      <c r="S276" s="1">
        <f>+Ene!S276+Feb!S276+Mar!S276+Abr!S276+May!S276+Jun!S276+Jul!S276+Ago!S276+Set!S276+Oct!S276+Nov!S276+Dic!S276</f>
        <v>56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108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34</v>
      </c>
      <c r="X276" s="1">
        <f>+Ene!X276+Feb!X276+Mar!X276+Abr!X276+May!X276+Jun!X276+Jul!X276+Ago!X276+Set!X276+Oct!X276+Nov!X276+Dic!X276</f>
        <v>205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5</v>
      </c>
      <c r="AG276" s="18">
        <f>+Ene!AG276+Feb!AG276+Mar!AG276+Abr!AG276+May!AG276+Jun!AG276+Jul!AG276+Ago!AG276+Set!AG276+Oct!AG276+Nov!AG276+Dic!AG276</f>
        <v>11</v>
      </c>
      <c r="AH276" s="18">
        <f>+Ene!AH276+Feb!AH276+Mar!AH276+Abr!AH276+May!AH276+Jun!AH276+Jul!AH276+Ago!AH276+Set!AH276+Oct!AH276+Nov!AH276+Dic!AH276</f>
        <v>5</v>
      </c>
      <c r="AI276" s="18">
        <f>+Ene!AI276+Feb!AI276+Mar!AI276+Abr!AI276+May!AI276+Jun!AI276+Jul!AI276+Ago!AI276+Set!AI276+Oct!AI276+Nov!AI276+Dic!AI276</f>
        <v>1</v>
      </c>
      <c r="AJ276" s="18">
        <f>+Ene!AJ276+Feb!AJ276+Mar!AJ276+Abr!AJ276+May!AJ276+Jun!AJ276+Jul!AJ276+Ago!AJ276+Set!AJ276+Oct!AJ276+Nov!AJ276+Dic!AJ276</f>
        <v>8</v>
      </c>
      <c r="AK276" s="18">
        <f>+Ene!AK276+Feb!AK276+Mar!AK276+Abr!AK276+May!AK276+Jun!AK276+Jul!AK276+Ago!AK276+Set!AK276+Oct!AK276+Nov!AK276+Dic!AK276</f>
        <v>0</v>
      </c>
      <c r="AL276" s="35">
        <f>+Ene!AL276+Feb!AL276+Mar!AL276+Abr!AL276+May!AL276+Jun!AL276+Jul!AL276+Ago!AL276+Set!AL276+Oct!AL276+Nov!AL276+Dic!AL276</f>
        <v>3</v>
      </c>
      <c r="AM276" s="18">
        <f>+Ene!AM276+Feb!AM276+Mar!AM276+Abr!AM276+May!AM276+Jun!AM276+Jul!AM276+Ago!AM276+Set!AM276+Oct!AM276+Nov!AM276+Dic!AM276</f>
        <v>42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18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2</v>
      </c>
      <c r="AR276" s="18">
        <f>+Ene!AR276+Feb!AR276+Mar!AR276+Abr!AR276+May!AR276+Jun!AR276+Jul!AR276+Ago!AR276+Set!AR276+Oct!AR276+Nov!AR276+Dic!AR276</f>
        <v>152</v>
      </c>
      <c r="AS276" s="44">
        <f t="shared" si="5"/>
        <v>1.3157894736842104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9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5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44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2</v>
      </c>
      <c r="K278" s="1">
        <f>+Ene!K278+Feb!K278+Mar!K278+Abr!K278+May!K278+Jun!K278+Jul!K278+Ago!K278+Set!K278+Oct!K278+Nov!K278+Dic!K278</f>
        <v>28</v>
      </c>
      <c r="L278" s="1">
        <f>+Ene!L278+Feb!L278+Mar!L278+Abr!L278+May!L278+Jun!L278+Jul!L278+Ago!L278+Set!L278+Oct!L278+Nov!L278+Dic!L278</f>
        <v>2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1</v>
      </c>
      <c r="O278" s="1">
        <f>+Ene!O278+Feb!O278+Mar!O278+Abr!O278+May!O278+Jun!O278+Jul!O278+Ago!O278+Set!O278+Oct!O278+Nov!O278+Dic!O278</f>
        <v>1</v>
      </c>
      <c r="P278" s="1">
        <f>+Ene!P278+Feb!P278+Mar!P278+Abr!P278+May!P278+Jun!P278+Jul!P278+Ago!P278+Set!P278+Oct!P278+Nov!P278+Dic!P278</f>
        <v>1</v>
      </c>
      <c r="Q278" s="1">
        <f>+Ene!Q278+Feb!Q278+Mar!Q278+Abr!Q278+May!Q278+Jun!Q278+Jul!Q278+Ago!Q278+Set!Q278+Oct!Q278+Nov!Q278+Dic!Q278</f>
        <v>35</v>
      </c>
      <c r="R278" s="1">
        <f>+Ene!R278+Feb!R278+Mar!R278+Abr!R278+May!R278+Jun!R278+Jul!R278+Ago!R278+Set!R278+Oct!R278+Nov!R278+Dic!R278</f>
        <v>2</v>
      </c>
      <c r="S278" s="1">
        <f>+Ene!S278+Feb!S278+Mar!S278+Abr!S278+May!S278+Jun!S278+Jul!S278+Ago!S278+Set!S278+Oct!S278+Nov!S278+Dic!S278</f>
        <v>19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22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20</v>
      </c>
      <c r="X278" s="1">
        <f>+Ene!X278+Feb!X278+Mar!X278+Abr!X278+May!X278+Jun!X278+Jul!X278+Ago!X278+Set!X278+Oct!X278+Nov!X278+Dic!X278</f>
        <v>63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6</v>
      </c>
      <c r="AG278" s="18">
        <f>+Ene!AG278+Feb!AG278+Mar!AG278+Abr!AG278+May!AG278+Jun!AG278+Jul!AG278+Ago!AG278+Set!AG278+Oct!AG278+Nov!AG278+Dic!AG278</f>
        <v>1</v>
      </c>
      <c r="AH278" s="18">
        <f>+Ene!AH278+Feb!AH278+Mar!AH278+Abr!AH278+May!AH278+Jun!AH278+Jul!AH278+Ago!AH278+Set!AH278+Oct!AH278+Nov!AH278+Dic!AH278</f>
        <v>2</v>
      </c>
      <c r="AI278" s="18">
        <f>+Ene!AI278+Feb!AI278+Mar!AI278+Abr!AI278+May!AI278+Jun!AI278+Jul!AI278+Ago!AI278+Set!AI278+Oct!AI278+Nov!AI278+Dic!AI278</f>
        <v>1</v>
      </c>
      <c r="AJ278" s="18">
        <f>+Ene!AJ278+Feb!AJ278+Mar!AJ278+Abr!AJ278+May!AJ278+Jun!AJ278+Jul!AJ278+Ago!AJ278+Set!AJ278+Oct!AJ278+Nov!AJ278+Dic!AJ278</f>
        <v>1</v>
      </c>
      <c r="AK278" s="18">
        <f>+Ene!AK278+Feb!AK278+Mar!AK278+Abr!AK278+May!AK278+Jun!AK278+Jul!AK278+Ago!AK278+Set!AK278+Oct!AK278+Nov!AK278+Dic!AK278</f>
        <v>0</v>
      </c>
      <c r="AL278" s="35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9</v>
      </c>
      <c r="AN278" s="18">
        <f>+Ene!AN278+Feb!AN278+Mar!AN278+Abr!AN278+May!AN278+Jun!AN278+Jul!AN278+Ago!AN278+Set!AN278+Oct!AN278+Nov!AN278+Dic!AN278</f>
        <v>1</v>
      </c>
      <c r="AO278" s="18">
        <f>+Ene!AO278+Feb!AO278+Mar!AO278+Abr!AO278+May!AO278+Jun!AO278+Jul!AO278+Ago!AO278+Set!AO278+Oct!AO278+Nov!AO278+Dic!AO278</f>
        <v>3</v>
      </c>
      <c r="AP278" s="18">
        <f>+Ene!AP278+Feb!AP278+Mar!AP278+Abr!AP278+May!AP278+Jun!AP278+Jul!AP278+Ago!AP278+Set!AP278+Oct!AP278+Nov!AP278+Dic!AP278</f>
        <v>1</v>
      </c>
      <c r="AQ278" s="18">
        <f>+Ene!AQ278+Feb!AQ278+Mar!AQ278+Abr!AQ278+May!AQ278+Jun!AQ278+Jul!AQ278+Ago!AQ278+Set!AQ278+Oct!AQ278+Nov!AQ278+Dic!AQ278</f>
        <v>1</v>
      </c>
      <c r="AR278" s="18">
        <f>+Ene!AR278+Feb!AR278+Mar!AR278+Abr!AR278+May!AR278+Jun!AR278+Jul!AR278+Ago!AR278+Set!AR278+Oct!AR278+Nov!AR278+Dic!AR278</f>
        <v>32</v>
      </c>
      <c r="AS278" s="44">
        <f t="shared" si="5"/>
        <v>3.125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7</v>
      </c>
      <c r="K279" s="1">
        <f>+Ene!K279+Feb!K279+Mar!K279+Abr!K279+May!K279+Jun!K279+Jul!K279+Ago!K279+Set!K279+Oct!K279+Nov!K279+Dic!K279</f>
        <v>180</v>
      </c>
      <c r="L279" s="1">
        <f>+Ene!L279+Feb!L279+Mar!L279+Abr!L279+May!L279+Jun!L279+Jul!L279+Ago!L279+Set!L279+Oct!L279+Nov!L279+Dic!L279</f>
        <v>7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3</v>
      </c>
      <c r="O279" s="1">
        <f>+Ene!O279+Feb!O279+Mar!O279+Abr!O279+May!O279+Jun!O279+Jul!O279+Ago!O279+Set!O279+Oct!O279+Nov!O279+Dic!O279</f>
        <v>2</v>
      </c>
      <c r="P279" s="1">
        <f>+Ene!P279+Feb!P279+Mar!P279+Abr!P279+May!P279+Jun!P279+Jul!P279+Ago!P279+Set!P279+Oct!P279+Nov!P279+Dic!P279</f>
        <v>7</v>
      </c>
      <c r="Q279" s="1">
        <f>+Ene!Q279+Feb!Q279+Mar!Q279+Abr!Q279+May!Q279+Jun!Q279+Jul!Q279+Ago!Q279+Set!Q279+Oct!Q279+Nov!Q279+Dic!Q279</f>
        <v>206</v>
      </c>
      <c r="R279" s="1">
        <f>+Ene!R279+Feb!R279+Mar!R279+Abr!R279+May!R279+Jun!R279+Jul!R279+Ago!R279+Set!R279+Oct!R279+Nov!R279+Dic!R279</f>
        <v>7</v>
      </c>
      <c r="S279" s="1">
        <f>+Ene!S279+Feb!S279+Mar!S279+Abr!S279+May!S279+Jun!S279+Jul!S279+Ago!S279+Set!S279+Oct!S279+Nov!S279+Dic!S279</f>
        <v>66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128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78</v>
      </c>
      <c r="X279" s="1">
        <f>+Ene!X279+Feb!X279+Mar!X279+Abr!X279+May!X279+Jun!X279+Jul!X279+Ago!X279+Set!X279+Oct!X279+Nov!X279+Dic!X279</f>
        <v>279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15</v>
      </c>
      <c r="AG279" s="18">
        <f>+Ene!AG279+Feb!AG279+Mar!AG279+Abr!AG279+May!AG279+Jun!AG279+Jul!AG279+Ago!AG279+Set!AG279+Oct!AG279+Nov!AG279+Dic!AG279</f>
        <v>13</v>
      </c>
      <c r="AH279" s="18">
        <f>+Ene!AH279+Feb!AH279+Mar!AH279+Abr!AH279+May!AH279+Jun!AH279+Jul!AH279+Ago!AH279+Set!AH279+Oct!AH279+Nov!AH279+Dic!AH279</f>
        <v>5</v>
      </c>
      <c r="AI279" s="18">
        <f>+Ene!AI279+Feb!AI279+Mar!AI279+Abr!AI279+May!AI279+Jun!AI279+Jul!AI279+Ago!AI279+Set!AI279+Oct!AI279+Nov!AI279+Dic!AI279</f>
        <v>1</v>
      </c>
      <c r="AJ279" s="18">
        <f>+Ene!AJ279+Feb!AJ279+Mar!AJ279+Abr!AJ279+May!AJ279+Jun!AJ279+Jul!AJ279+Ago!AJ279+Set!AJ279+Oct!AJ279+Nov!AJ279+Dic!AJ279</f>
        <v>5</v>
      </c>
      <c r="AK279" s="18">
        <f>+Ene!AK279+Feb!AK279+Mar!AK279+Abr!AK279+May!AK279+Jun!AK279+Jul!AK279+Ago!AK279+Set!AK279+Oct!AK279+Nov!AK279+Dic!AK279</f>
        <v>0</v>
      </c>
      <c r="AL279" s="35">
        <f>+Ene!AL279+Feb!AL279+Mar!AL279+Abr!AL279+May!AL279+Jun!AL279+Jul!AL279+Ago!AL279+Set!AL279+Oct!AL279+Nov!AL279+Dic!AL279</f>
        <v>2</v>
      </c>
      <c r="AM279" s="18">
        <f>+Ene!AM279+Feb!AM279+Mar!AM279+Abr!AM279+May!AM279+Jun!AM279+Jul!AM279+Ago!AM279+Set!AM279+Oct!AM279+Nov!AM279+Dic!AM279</f>
        <v>48</v>
      </c>
      <c r="AN279" s="18">
        <f>+Ene!AN279+Feb!AN279+Mar!AN279+Abr!AN279+May!AN279+Jun!AN279+Jul!AN279+Ago!AN279+Set!AN279+Oct!AN279+Nov!AN279+Dic!AN279</f>
        <v>1</v>
      </c>
      <c r="AO279" s="18">
        <f>+Ene!AO279+Feb!AO279+Mar!AO279+Abr!AO279+May!AO279+Jun!AO279+Jul!AO279+Ago!AO279+Set!AO279+Oct!AO279+Nov!AO279+Dic!AO279</f>
        <v>9</v>
      </c>
      <c r="AP279" s="18">
        <f>+Ene!AP279+Feb!AP279+Mar!AP279+Abr!AP279+May!AP279+Jun!AP279+Jul!AP279+Ago!AP279+Set!AP279+Oct!AP279+Nov!AP279+Dic!AP279</f>
        <v>1</v>
      </c>
      <c r="AQ279" s="18">
        <f>+Ene!AQ279+Feb!AQ279+Mar!AQ279+Abr!AQ279+May!AQ279+Jun!AQ279+Jul!AQ279+Ago!AQ279+Set!AQ279+Oct!AQ279+Nov!AQ279+Dic!AQ279</f>
        <v>4</v>
      </c>
      <c r="AR279" s="18">
        <f>+Ene!AR279+Feb!AR279+Mar!AR279+Abr!AR279+May!AR279+Jun!AR279+Jul!AR279+Ago!AR279+Set!AR279+Oct!AR279+Nov!AR279+Dic!AR279</f>
        <v>206</v>
      </c>
      <c r="AS279" s="44">
        <f t="shared" si="5"/>
        <v>1.9417475728155338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1</v>
      </c>
      <c r="K280" s="1">
        <f>+Ene!K280+Feb!K280+Mar!K280+Abr!K280+May!K280+Jun!K280+Jul!K280+Ago!K280+Set!K280+Oct!K280+Nov!K280+Dic!K280</f>
        <v>181</v>
      </c>
      <c r="L280" s="1">
        <f>+Ene!L280+Feb!L280+Mar!L280+Abr!L280+May!L280+Jun!L280+Jul!L280+Ago!L280+Set!L280+Oct!L280+Nov!L280+Dic!L280</f>
        <v>1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</v>
      </c>
      <c r="O280" s="1">
        <f>+Ene!O280+Feb!O280+Mar!O280+Abr!O280+May!O280+Jun!O280+Jul!O280+Ago!O280+Set!O280+Oct!O280+Nov!O280+Dic!O280</f>
        <v>1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186</v>
      </c>
      <c r="R280" s="1">
        <f>+Ene!R280+Feb!R280+Mar!R280+Abr!R280+May!R280+Jun!R280+Jul!R280+Ago!R280+Set!R280+Oct!R280+Nov!R280+Dic!R280</f>
        <v>1</v>
      </c>
      <c r="S280" s="1">
        <f>+Ene!S280+Feb!S280+Mar!S280+Abr!S280+May!S280+Jun!S280+Jul!S280+Ago!S280+Set!S280+Oct!S280+Nov!S280+Dic!S280</f>
        <v>41</v>
      </c>
      <c r="T280" s="1">
        <f>+Ene!T280+Feb!T280+Mar!T280+Abr!T280+May!T280+Jun!T280+Jul!T280+Ago!T280+Set!T280+Oct!T280+Nov!T280+Dic!T280</f>
        <v>4</v>
      </c>
      <c r="U280" s="1">
        <f>+Ene!U280+Feb!U280+Mar!U280+Abr!U280+May!U280+Jun!U280+Jul!U280+Ago!U280+Set!U280+Oct!U280+Nov!U280+Dic!U280</f>
        <v>136</v>
      </c>
      <c r="V280" s="1">
        <f>+Ene!V280+Feb!V280+Mar!V280+Abr!V280+May!V280+Jun!V280+Jul!V280+Ago!V280+Set!V280+Oct!V280+Nov!V280+Dic!V280</f>
        <v>5</v>
      </c>
      <c r="W280" s="1">
        <f>+Ene!W280+Feb!W280+Mar!W280+Abr!W280+May!W280+Jun!W280+Jul!W280+Ago!W280+Set!W280+Oct!W280+Nov!W280+Dic!W280</f>
        <v>173</v>
      </c>
      <c r="X280" s="1">
        <f>+Ene!X280+Feb!X280+Mar!X280+Abr!X280+May!X280+Jun!X280+Jul!X280+Ago!X280+Set!X280+Oct!X280+Nov!X280+Dic!X280</f>
        <v>360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47</v>
      </c>
      <c r="AG280" s="18">
        <f>+Ene!AG280+Feb!AG280+Mar!AG280+Abr!AG280+May!AG280+Jun!AG280+Jul!AG280+Ago!AG280+Set!AG280+Oct!AG280+Nov!AG280+Dic!AG280</f>
        <v>69</v>
      </c>
      <c r="AH280" s="18">
        <f>+Ene!AH280+Feb!AH280+Mar!AH280+Abr!AH280+May!AH280+Jun!AH280+Jul!AH280+Ago!AH280+Set!AH280+Oct!AH280+Nov!AH280+Dic!AH280</f>
        <v>1</v>
      </c>
      <c r="AI280" s="18">
        <f>+Ene!AI280+Feb!AI280+Mar!AI280+Abr!AI280+May!AI280+Jun!AI280+Jul!AI280+Ago!AI280+Set!AI280+Oct!AI280+Nov!AI280+Dic!AI280</f>
        <v>1</v>
      </c>
      <c r="AJ280" s="18">
        <f>+Ene!AJ280+Feb!AJ280+Mar!AJ280+Abr!AJ280+May!AJ280+Jun!AJ280+Jul!AJ280+Ago!AJ280+Set!AJ280+Oct!AJ280+Nov!AJ280+Dic!AJ280</f>
        <v>33</v>
      </c>
      <c r="AK280" s="18">
        <f>+Ene!AK280+Feb!AK280+Mar!AK280+Abr!AK280+May!AK280+Jun!AK280+Jul!AK280+Ago!AK280+Set!AK280+Oct!AK280+Nov!AK280+Dic!AK280</f>
        <v>0</v>
      </c>
      <c r="AL280" s="35">
        <f>+Ene!AL280+Feb!AL280+Mar!AL280+Abr!AL280+May!AL280+Jun!AL280+Jul!AL280+Ago!AL280+Set!AL280+Oct!AL280+Nov!AL280+Dic!AL280</f>
        <v>5</v>
      </c>
      <c r="AM280" s="18">
        <f>+Ene!AM280+Feb!AM280+Mar!AM280+Abr!AM280+May!AM280+Jun!AM280+Jul!AM280+Ago!AM280+Set!AM280+Oct!AM280+Nov!AM280+Dic!AM280</f>
        <v>83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24</v>
      </c>
      <c r="AP280" s="18">
        <f>+Ene!AP280+Feb!AP280+Mar!AP280+Abr!AP280+May!AP280+Jun!AP280+Jul!AP280+Ago!AP280+Set!AP280+Oct!AP280+Nov!AP280+Dic!AP280</f>
        <v>1</v>
      </c>
      <c r="AQ280" s="18">
        <f>+Ene!AQ280+Feb!AQ280+Mar!AQ280+Abr!AQ280+May!AQ280+Jun!AQ280+Jul!AQ280+Ago!AQ280+Set!AQ280+Oct!AQ280+Nov!AQ280+Dic!AQ280</f>
        <v>1</v>
      </c>
      <c r="AR280" s="18">
        <f>+Ene!AR280+Feb!AR280+Mar!AR280+Abr!AR280+May!AR280+Jun!AR280+Jul!AR280+Ago!AR280+Set!AR280+Oct!AR280+Nov!AR280+Dic!AR280</f>
        <v>354</v>
      </c>
      <c r="AS280" s="44">
        <f t="shared" si="5"/>
        <v>0.2824858757062147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369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369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96</v>
      </c>
      <c r="T281" s="1">
        <f>+Ene!T281+Feb!T281+Mar!T281+Abr!T281+May!T281+Jun!T281+Jul!T281+Ago!T281+Set!T281+Oct!T281+Nov!T281+Dic!T281</f>
        <v>5</v>
      </c>
      <c r="U281" s="1">
        <f>+Ene!U281+Feb!U281+Mar!U281+Abr!U281+May!U281+Jun!U281+Jul!U281+Ago!U281+Set!U281+Oct!U281+Nov!U281+Dic!U281</f>
        <v>252</v>
      </c>
      <c r="V281" s="1">
        <f>+Ene!V281+Feb!V281+Mar!V281+Abr!V281+May!V281+Jun!V281+Jul!V281+Ago!V281+Set!V281+Oct!V281+Nov!V281+Dic!V281</f>
        <v>7</v>
      </c>
      <c r="W281" s="1">
        <f>+Ene!W281+Feb!W281+Mar!W281+Abr!W281+May!W281+Jun!W281+Jul!W281+Ago!W281+Set!W281+Oct!W281+Nov!W281+Dic!W281</f>
        <v>272</v>
      </c>
      <c r="X281" s="1">
        <f>+Ene!X281+Feb!X281+Mar!X281+Abr!X281+May!X281+Jun!X281+Jul!X281+Ago!X281+Set!X281+Oct!X281+Nov!X281+Dic!X281</f>
        <v>632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68</v>
      </c>
      <c r="AG281" s="18">
        <f>+Ene!AG281+Feb!AG281+Mar!AG281+Abr!AG281+May!AG281+Jun!AG281+Jul!AG281+Ago!AG281+Set!AG281+Oct!AG281+Nov!AG281+Dic!AG281</f>
        <v>41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10</v>
      </c>
      <c r="AK281" s="18">
        <f>+Ene!AK281+Feb!AK281+Mar!AK281+Abr!AK281+May!AK281+Jun!AK281+Jul!AK281+Ago!AK281+Set!AK281+Oct!AK281+Nov!AK281+Dic!AK281</f>
        <v>0</v>
      </c>
      <c r="AL281" s="35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131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81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597</v>
      </c>
      <c r="AS281" s="44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137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137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7</v>
      </c>
      <c r="T282" s="1">
        <f>+Ene!T282+Feb!T282+Mar!T282+Abr!T282+May!T282+Jun!T282+Jul!T282+Ago!T282+Set!T282+Oct!T282+Nov!T282+Dic!T282</f>
        <v>1</v>
      </c>
      <c r="U282" s="1">
        <f>+Ene!U282+Feb!U282+Mar!U282+Abr!U282+May!U282+Jun!U282+Jul!U282+Ago!U282+Set!U282+Oct!U282+Nov!U282+Dic!U282</f>
        <v>107</v>
      </c>
      <c r="V282" s="1">
        <f>+Ene!V282+Feb!V282+Mar!V282+Abr!V282+May!V282+Jun!V282+Jul!V282+Ago!V282+Set!V282+Oct!V282+Nov!V282+Dic!V282</f>
        <v>6</v>
      </c>
      <c r="W282" s="1">
        <f>+Ene!W282+Feb!W282+Mar!W282+Abr!W282+May!W282+Jun!W282+Jul!W282+Ago!W282+Set!W282+Oct!W282+Nov!W282+Dic!W282</f>
        <v>71</v>
      </c>
      <c r="X282" s="1">
        <f>+Ene!X282+Feb!X282+Mar!X282+Abr!X282+May!X282+Jun!X282+Jul!X282+Ago!X282+Set!X282+Oct!X282+Nov!X282+Dic!X282</f>
        <v>192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38</v>
      </c>
      <c r="AG282" s="18">
        <f>+Ene!AG282+Feb!AG282+Mar!AG282+Abr!AG282+May!AG282+Jun!AG282+Jul!AG282+Ago!AG282+Set!AG282+Oct!AG282+Nov!AG282+Dic!AG282</f>
        <v>30</v>
      </c>
      <c r="AH282" s="18">
        <f>+Ene!AH282+Feb!AH282+Mar!AH282+Abr!AH282+May!AH282+Jun!AH282+Jul!AH282+Ago!AH282+Set!AH282+Oct!AH282+Nov!AH282+Dic!AH282</f>
        <v>3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12</v>
      </c>
      <c r="AK282" s="18">
        <f>+Ene!AK282+Feb!AK282+Mar!AK282+Abr!AK282+May!AK282+Jun!AK282+Jul!AK282+Ago!AK282+Set!AK282+Oct!AK282+Nov!AK282+Dic!AK282</f>
        <v>0</v>
      </c>
      <c r="AL282" s="35">
        <f>+Ene!AL282+Feb!AL282+Mar!AL282+Abr!AL282+May!AL282+Jun!AL282+Jul!AL282+Ago!AL282+Set!AL282+Oct!AL282+Nov!AL282+Dic!AL282</f>
        <v>2</v>
      </c>
      <c r="AM282" s="18">
        <f>+Ene!AM282+Feb!AM282+Mar!AM282+Abr!AM282+May!AM282+Jun!AM282+Jul!AM282+Ago!AM282+Set!AM282+Oct!AM282+Nov!AM282+Dic!AM282</f>
        <v>81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15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245</v>
      </c>
      <c r="AS282" s="44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45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45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3</v>
      </c>
      <c r="U283" s="1">
        <f>+Ene!U283+Feb!U283+Mar!U283+Abr!U283+May!U283+Jun!U283+Jul!U283+Ago!U283+Set!U283+Oct!U283+Nov!U283+Dic!U283</f>
        <v>20</v>
      </c>
      <c r="V283" s="1">
        <f>+Ene!V283+Feb!V283+Mar!V283+Abr!V283+May!V283+Jun!V283+Jul!V283+Ago!V283+Set!V283+Oct!V283+Nov!V283+Dic!V283</f>
        <v>3</v>
      </c>
      <c r="W283" s="1">
        <f>+Ene!W283+Feb!W283+Mar!W283+Abr!W283+May!W283+Jun!W283+Jul!W283+Ago!W283+Set!W283+Oct!W283+Nov!W283+Dic!W283</f>
        <v>13</v>
      </c>
      <c r="X283" s="1">
        <f>+Ene!X283+Feb!X283+Mar!X283+Abr!X283+May!X283+Jun!X283+Jul!X283+Ago!X283+Set!X283+Oct!X283+Nov!X283+Dic!X283</f>
        <v>39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33</v>
      </c>
      <c r="AG283" s="18">
        <f>+Ene!AG283+Feb!AG283+Mar!AG283+Abr!AG283+May!AG283+Jun!AG283+Jul!AG283+Ago!AG283+Set!AG283+Oct!AG283+Nov!AG283+Dic!AG283</f>
        <v>21</v>
      </c>
      <c r="AH283" s="18">
        <f>+Ene!AH283+Feb!AH283+Mar!AH283+Abr!AH283+May!AH283+Jun!AH283+Jul!AH283+Ago!AH283+Set!AH283+Oct!AH283+Nov!AH283+Dic!AH283</f>
        <v>1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10</v>
      </c>
      <c r="AK283" s="18">
        <f>+Ene!AK283+Feb!AK283+Mar!AK283+Abr!AK283+May!AK283+Jun!AK283+Jul!AK283+Ago!AK283+Set!AK283+Oct!AK283+Nov!AK283+Dic!AK283</f>
        <v>0</v>
      </c>
      <c r="AL283" s="35">
        <f>+Ene!AL283+Feb!AL283+Mar!AL283+Abr!AL283+May!AL283+Jun!AL283+Jul!AL283+Ago!AL283+Set!AL283+Oct!AL283+Nov!AL283+Dic!AL283</f>
        <v>1</v>
      </c>
      <c r="AM283" s="18">
        <f>+Ene!AM283+Feb!AM283+Mar!AM283+Abr!AM283+May!AM283+Jun!AM283+Jul!AM283+Ago!AM283+Set!AM283+Oct!AM283+Nov!AM283+Dic!AM283</f>
        <v>35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77</v>
      </c>
      <c r="AS283" s="44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20</v>
      </c>
      <c r="K284" s="1">
        <f>+Ene!K284+Feb!K284+Mar!K284+Abr!K284+May!K284+Jun!K284+Jul!K284+Ago!K284+Set!K284+Oct!K284+Nov!K284+Dic!K284</f>
        <v>137</v>
      </c>
      <c r="L284" s="1">
        <f>+Ene!L284+Feb!L284+Mar!L284+Abr!L284+May!L284+Jun!L284+Jul!L284+Ago!L284+Set!L284+Oct!L284+Nov!L284+Dic!L284</f>
        <v>19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9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11</v>
      </c>
      <c r="Q284" s="1">
        <f>+Ene!Q284+Feb!Q284+Mar!Q284+Abr!Q284+May!Q284+Jun!Q284+Jul!Q284+Ago!Q284+Set!Q284+Oct!Q284+Nov!Q284+Dic!Q284</f>
        <v>196</v>
      </c>
      <c r="R284" s="1">
        <f>+Ene!R284+Feb!R284+Mar!R284+Abr!R284+May!R284+Jun!R284+Jul!R284+Ago!R284+Set!R284+Oct!R284+Nov!R284+Dic!R284</f>
        <v>19</v>
      </c>
      <c r="S284" s="1">
        <f>+Ene!S284+Feb!S284+Mar!S284+Abr!S284+May!S284+Jun!S284+Jul!S284+Ago!S284+Set!S284+Oct!S284+Nov!S284+Dic!S284</f>
        <v>43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69</v>
      </c>
      <c r="V284" s="1">
        <f>+Ene!V284+Feb!V284+Mar!V284+Abr!V284+May!V284+Jun!V284+Jul!V284+Ago!V284+Set!V284+Oct!V284+Nov!V284+Dic!V284</f>
        <v>17</v>
      </c>
      <c r="W284" s="1">
        <f>+Ene!W284+Feb!W284+Mar!W284+Abr!W284+May!W284+Jun!W284+Jul!W284+Ago!W284+Set!W284+Oct!W284+Nov!W284+Dic!W284</f>
        <v>53</v>
      </c>
      <c r="X284" s="1">
        <f>+Ene!X284+Feb!X284+Mar!X284+Abr!X284+May!X284+Jun!X284+Jul!X284+Ago!X284+Set!X284+Oct!X284+Nov!X284+Dic!X284</f>
        <v>201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34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34</v>
      </c>
      <c r="AF284" s="18">
        <f>+Ene!AF284+Feb!AF284+Mar!AF284+Abr!AF284+May!AF284+Jun!AF284+Jul!AF284+Ago!AF284+Set!AF284+Oct!AF284+Nov!AF284+Dic!AF284</f>
        <v>61</v>
      </c>
      <c r="AG284" s="18">
        <f>+Ene!AG284+Feb!AG284+Mar!AG284+Abr!AG284+May!AG284+Jun!AG284+Jul!AG284+Ago!AG284+Set!AG284+Oct!AG284+Nov!AG284+Dic!AG284</f>
        <v>12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3</v>
      </c>
      <c r="AJ284" s="18">
        <f>+Ene!AJ284+Feb!AJ284+Mar!AJ284+Abr!AJ284+May!AJ284+Jun!AJ284+Jul!AJ284+Ago!AJ284+Set!AJ284+Oct!AJ284+Nov!AJ284+Dic!AJ284</f>
        <v>4</v>
      </c>
      <c r="AK284" s="18">
        <f>+Ene!AK284+Feb!AK284+Mar!AK284+Abr!AK284+May!AK284+Jun!AK284+Jul!AK284+Ago!AK284+Set!AK284+Oct!AK284+Nov!AK284+Dic!AK284</f>
        <v>0</v>
      </c>
      <c r="AL284" s="35">
        <f>+Ene!AL284+Feb!AL284+Mar!AL284+Abr!AL284+May!AL284+Jun!AL284+Jul!AL284+Ago!AL284+Set!AL284+Oct!AL284+Nov!AL284+Dic!AL284</f>
        <v>2</v>
      </c>
      <c r="AM284" s="18">
        <f>+Ene!AM284+Feb!AM284+Mar!AM284+Abr!AM284+May!AM284+Jun!AM284+Jul!AM284+Ago!AM284+Set!AM284+Oct!AM284+Nov!AM284+Dic!AM284</f>
        <v>65</v>
      </c>
      <c r="AN284" s="18">
        <f>+Ene!AN284+Feb!AN284+Mar!AN284+Abr!AN284+May!AN284+Jun!AN284+Jul!AN284+Ago!AN284+Set!AN284+Oct!AN284+Nov!AN284+Dic!AN284</f>
        <v>4</v>
      </c>
      <c r="AO284" s="18">
        <f>+Ene!AO284+Feb!AO284+Mar!AO284+Abr!AO284+May!AO284+Jun!AO284+Jul!AO284+Ago!AO284+Set!AO284+Oct!AO284+Nov!AO284+Dic!AO284</f>
        <v>18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8</v>
      </c>
      <c r="AR284" s="18">
        <f>+Ene!AR284+Feb!AR284+Mar!AR284+Abr!AR284+May!AR284+Jun!AR284+Jul!AR284+Ago!AR284+Set!AR284+Oct!AR284+Nov!AR284+Dic!AR284</f>
        <v>192</v>
      </c>
      <c r="AS284" s="44">
        <f t="shared" si="5"/>
        <v>4.1666666666666661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9</v>
      </c>
      <c r="K285" s="1">
        <f>+Ene!K285+Feb!K285+Mar!K285+Abr!K285+May!K285+Jun!K285+Jul!K285+Ago!K285+Set!K285+Oct!K285+Nov!K285+Dic!K285</f>
        <v>8</v>
      </c>
      <c r="L285" s="1">
        <f>+Ene!L285+Feb!L285+Mar!L285+Abr!L285+May!L285+Jun!L285+Jul!L285+Ago!L285+Set!L285+Oct!L285+Nov!L285+Dic!L285</f>
        <v>9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9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8</v>
      </c>
      <c r="Q285" s="1">
        <f>+Ene!Q285+Feb!Q285+Mar!Q285+Abr!Q285+May!Q285+Jun!Q285+Jul!Q285+Ago!Q285+Set!Q285+Oct!Q285+Nov!Q285+Dic!Q285</f>
        <v>43</v>
      </c>
      <c r="R285" s="1">
        <f>+Ene!R285+Feb!R285+Mar!R285+Abr!R285+May!R285+Jun!R285+Jul!R285+Ago!R285+Set!R285+Oct!R285+Nov!R285+Dic!R285</f>
        <v>9</v>
      </c>
      <c r="S285" s="1">
        <f>+Ene!S285+Feb!S285+Mar!S285+Abr!S285+May!S285+Jun!S285+Jul!S285+Ago!S285+Set!S285+Oct!S285+Nov!S285+Dic!S285</f>
        <v>4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58</v>
      </c>
      <c r="V285" s="1">
        <f>+Ene!V285+Feb!V285+Mar!V285+Abr!V285+May!V285+Jun!V285+Jul!V285+Ago!V285+Set!V285+Oct!V285+Nov!V285+Dic!V285</f>
        <v>7</v>
      </c>
      <c r="W285" s="1">
        <f>+Ene!W285+Feb!W285+Mar!W285+Abr!W285+May!W285+Jun!W285+Jul!W285+Ago!W285+Set!W285+Oct!W285+Nov!W285+Dic!W285</f>
        <v>64</v>
      </c>
      <c r="X285" s="1">
        <f>+Ene!X285+Feb!X285+Mar!X285+Abr!X285+May!X285+Jun!X285+Jul!X285+Ago!X285+Set!X285+Oct!X285+Nov!X285+Dic!X285</f>
        <v>142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19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19</v>
      </c>
      <c r="AF285" s="18">
        <f>+Ene!AF285+Feb!AF285+Mar!AF285+Abr!AF285+May!AF285+Jun!AF285+Jul!AF285+Ago!AF285+Set!AF285+Oct!AF285+Nov!AF285+Dic!AF285</f>
        <v>23</v>
      </c>
      <c r="AG285" s="18">
        <f>+Ene!AG285+Feb!AG285+Mar!AG285+Abr!AG285+May!AG285+Jun!AG285+Jul!AG285+Ago!AG285+Set!AG285+Oct!AG285+Nov!AG285+Dic!AG285</f>
        <v>36</v>
      </c>
      <c r="AH285" s="18">
        <f>+Ene!AH285+Feb!AH285+Mar!AH285+Abr!AH285+May!AH285+Jun!AH285+Jul!AH285+Ago!AH285+Set!AH285+Oct!AH285+Nov!AH285+Dic!AH285</f>
        <v>6</v>
      </c>
      <c r="AI285" s="18">
        <f>+Ene!AI285+Feb!AI285+Mar!AI285+Abr!AI285+May!AI285+Jun!AI285+Jul!AI285+Ago!AI285+Set!AI285+Oct!AI285+Nov!AI285+Dic!AI285</f>
        <v>3</v>
      </c>
      <c r="AJ285" s="18">
        <f>+Ene!AJ285+Feb!AJ285+Mar!AJ285+Abr!AJ285+May!AJ285+Jun!AJ285+Jul!AJ285+Ago!AJ285+Set!AJ285+Oct!AJ285+Nov!AJ285+Dic!AJ285</f>
        <v>15</v>
      </c>
      <c r="AK285" s="18">
        <f>+Ene!AK285+Feb!AK285+Mar!AK285+Abr!AK285+May!AK285+Jun!AK285+Jul!AK285+Ago!AK285+Set!AK285+Oct!AK285+Nov!AK285+Dic!AK285</f>
        <v>0</v>
      </c>
      <c r="AL285" s="35">
        <f>+Ene!AL285+Feb!AL285+Mar!AL285+Abr!AL285+May!AL285+Jun!AL285+Jul!AL285+Ago!AL285+Set!AL285+Oct!AL285+Nov!AL285+Dic!AL285</f>
        <v>9</v>
      </c>
      <c r="AM285" s="18">
        <f>+Ene!AM285+Feb!AM285+Mar!AM285+Abr!AM285+May!AM285+Jun!AM285+Jul!AM285+Ago!AM285+Set!AM285+Oct!AM285+Nov!AM285+Dic!AM285</f>
        <v>35</v>
      </c>
      <c r="AN285" s="18">
        <f>+Ene!AN285+Feb!AN285+Mar!AN285+Abr!AN285+May!AN285+Jun!AN285+Jul!AN285+Ago!AN285+Set!AN285+Oct!AN285+Nov!AN285+Dic!AN285</f>
        <v>7</v>
      </c>
      <c r="AO285" s="18">
        <f>+Ene!AO285+Feb!AO285+Mar!AO285+Abr!AO285+May!AO285+Jun!AO285+Jul!AO285+Ago!AO285+Set!AO285+Oct!AO285+Nov!AO285+Dic!AO285</f>
        <v>2</v>
      </c>
      <c r="AP285" s="18">
        <f>+Ene!AP285+Feb!AP285+Mar!AP285+Abr!AP285+May!AP285+Jun!AP285+Jul!AP285+Ago!AP285+Set!AP285+Oct!AP285+Nov!AP285+Dic!AP285</f>
        <v>1</v>
      </c>
      <c r="AQ285" s="18">
        <f>+Ene!AQ285+Feb!AQ285+Mar!AQ285+Abr!AQ285+May!AQ285+Jun!AQ285+Jul!AQ285+Ago!AQ285+Set!AQ285+Oct!AQ285+Nov!AQ285+Dic!AQ285</f>
        <v>8</v>
      </c>
      <c r="AR285" s="18">
        <f>+Ene!AR285+Feb!AR285+Mar!AR285+Abr!AR285+May!AR285+Jun!AR285+Jul!AR285+Ago!AR285+Set!AR285+Oct!AR285+Nov!AR285+Dic!AR285</f>
        <v>145</v>
      </c>
      <c r="AS285" s="44">
        <f t="shared" si="5"/>
        <v>5.5172413793103452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23</v>
      </c>
      <c r="T286" s="1">
        <f>+Ene!T286+Feb!T286+Mar!T286+Abr!T286+May!T286+Jun!T286+Jul!T286+Ago!T286+Set!T286+Oct!T286+Nov!T286+Dic!T286</f>
        <v>10</v>
      </c>
      <c r="U286" s="1">
        <f>+Ene!U286+Feb!U286+Mar!U286+Abr!U286+May!U286+Jun!U286+Jul!U286+Ago!U286+Set!U286+Oct!U286+Nov!U286+Dic!U286</f>
        <v>30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32</v>
      </c>
      <c r="X286" s="1">
        <f>+Ene!X286+Feb!X286+Mar!X286+Abr!X286+May!X286+Jun!X286+Jul!X286+Ago!X286+Set!X286+Oct!X286+Nov!X286+Dic!X286</f>
        <v>95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4</v>
      </c>
      <c r="AG286" s="18">
        <f>+Ene!AG286+Feb!AG286+Mar!AG286+Abr!AG286+May!AG286+Jun!AG286+Jul!AG286+Ago!AG286+Set!AG286+Oct!AG286+Nov!AG286+Dic!AG286</f>
        <v>16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8</v>
      </c>
      <c r="AK286" s="18">
        <f>+Ene!AK286+Feb!AK286+Mar!AK286+Abr!AK286+May!AK286+Jun!AK286+Jul!AK286+Ago!AK286+Set!AK286+Oct!AK286+Nov!AK286+Dic!AK286</f>
        <v>0</v>
      </c>
      <c r="AL286" s="35">
        <f>+Ene!AL286+Feb!AL286+Mar!AL286+Abr!AL286+May!AL286+Jun!AL286+Jul!AL286+Ago!AL286+Set!AL286+Oct!AL286+Nov!AL286+Dic!AL286</f>
        <v>1</v>
      </c>
      <c r="AM286" s="18">
        <f>+Ene!AM286+Feb!AM286+Mar!AM286+Abr!AM286+May!AM286+Jun!AM286+Jul!AM286+Ago!AM286+Set!AM286+Oct!AM286+Nov!AM286+Dic!AM286</f>
        <v>27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65</v>
      </c>
      <c r="AS286" s="44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17">
        <f>+Ene!J287+Feb!J287+Mar!J287+Abr!J287+May!J287+Jun!J287+Jul!J287+Ago!J287+Set!J287+Oct!J287+Nov!J287+Dic!J287</f>
        <v>36</v>
      </c>
      <c r="K287" s="1">
        <f>+Ene!K287+Feb!K287+Mar!K287+Abr!K287+May!K287+Jun!K287+Jul!K287+Ago!K287+Set!K287+Oct!K287+Nov!K287+Dic!K287</f>
        <v>406</v>
      </c>
      <c r="L287" s="1">
        <f>+Ene!L287+Feb!L287+Mar!L287+Abr!L287+May!L287+Jun!L287+Jul!L287+Ago!L287+Set!L287+Oct!L287+Nov!L287+Dic!L287</f>
        <v>36</v>
      </c>
      <c r="M287" s="1">
        <f>+Ene!M287+Feb!M287+Mar!M287+Abr!M287+May!M287+Jun!M287+Jul!M287+Ago!M287+Set!M287+Oct!M287+Nov!M287+Dic!M287</f>
        <v>13</v>
      </c>
      <c r="N287" s="1">
        <f>+Ene!N287+Feb!N287+Mar!N287+Abr!N287+May!N287+Jun!N287+Jul!N287+Ago!N287+Set!N287+Oct!N287+Nov!N287+Dic!N287</f>
        <v>46</v>
      </c>
      <c r="O287" s="1">
        <f>+Ene!O287+Feb!O287+Mar!O287+Abr!O287+May!O287+Jun!O287+Jul!O287+Ago!O287+Set!O287+Oct!O287+Nov!O287+Dic!O287</f>
        <v>11</v>
      </c>
      <c r="P287" s="1">
        <f>+Ene!P287+Feb!P287+Mar!P287+Abr!P287+May!P287+Jun!P287+Jul!P287+Ago!P287+Set!P287+Oct!P287+Nov!P287+Dic!P287</f>
        <v>59</v>
      </c>
      <c r="Q287" s="1">
        <f>+Ene!Q287+Feb!Q287+Mar!Q287+Abr!Q287+May!Q287+Jun!Q287+Jul!Q287+Ago!Q287+Set!Q287+Oct!Q287+Nov!Q287+Dic!Q287</f>
        <v>607</v>
      </c>
      <c r="R287" s="1">
        <f>+Ene!R287+Feb!R287+Mar!R287+Abr!R287+May!R287+Jun!R287+Jul!R287+Ago!R287+Set!R287+Oct!R287+Nov!R287+Dic!R287</f>
        <v>36</v>
      </c>
      <c r="S287" s="1">
        <f>+Ene!S287+Feb!S287+Mar!S287+Abr!S287+May!S287+Jun!S287+Jul!S287+Ago!S287+Set!S287+Oct!S287+Nov!S287+Dic!S287</f>
        <v>296</v>
      </c>
      <c r="T287" s="1">
        <f>+Ene!T287+Feb!T287+Mar!T287+Abr!T287+May!T287+Jun!T287+Jul!T287+Ago!T287+Set!T287+Oct!T287+Nov!T287+Dic!T287</f>
        <v>99</v>
      </c>
      <c r="U287" s="1">
        <f>+Ene!U287+Feb!U287+Mar!U287+Abr!U287+May!U287+Jun!U287+Jul!U287+Ago!U287+Set!U287+Oct!U287+Nov!U287+Dic!U287</f>
        <v>230</v>
      </c>
      <c r="V287" s="1">
        <f>+Ene!V287+Feb!V287+Mar!V287+Abr!V287+May!V287+Jun!V287+Jul!V287+Ago!V287+Set!V287+Oct!V287+Nov!V287+Dic!V287</f>
        <v>30</v>
      </c>
      <c r="W287" s="1">
        <f>+Ene!W287+Feb!W287+Mar!W287+Abr!W287+May!W287+Jun!W287+Jul!W287+Ago!W287+Set!W287+Oct!W287+Nov!W287+Dic!W287</f>
        <v>65</v>
      </c>
      <c r="X287" s="1">
        <f>+Ene!X287+Feb!X287+Mar!X287+Abr!X287+May!X287+Jun!X287+Jul!X287+Ago!X287+Set!X287+Oct!X287+Nov!X287+Dic!X287</f>
        <v>756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7</v>
      </c>
      <c r="AF287" s="18">
        <f>+Ene!AF287+Feb!AF287+Mar!AF287+Abr!AF287+May!AF287+Jun!AF287+Jul!AF287+Ago!AF287+Set!AF287+Oct!AF287+Nov!AF287+Dic!AF287</f>
        <v>143</v>
      </c>
      <c r="AG287" s="18">
        <f>+Ene!AG287+Feb!AG287+Mar!AG287+Abr!AG287+May!AG287+Jun!AG287+Jul!AG287+Ago!AG287+Set!AG287+Oct!AG287+Nov!AG287+Dic!AG287</f>
        <v>198</v>
      </c>
      <c r="AH287" s="18">
        <f>+Ene!AH287+Feb!AH287+Mar!AH287+Abr!AH287+May!AH287+Jun!AH287+Jul!AH287+Ago!AH287+Set!AH287+Oct!AH287+Nov!AH287+Dic!AH287</f>
        <v>8</v>
      </c>
      <c r="AI287" s="18">
        <f>+Ene!AI287+Feb!AI287+Mar!AI287+Abr!AI287+May!AI287+Jun!AI287+Jul!AI287+Ago!AI287+Set!AI287+Oct!AI287+Nov!AI287+Dic!AI287</f>
        <v>1</v>
      </c>
      <c r="AJ287" s="18">
        <f>+Ene!AJ287+Feb!AJ287+Mar!AJ287+Abr!AJ287+May!AJ287+Jun!AJ287+Jul!AJ287+Ago!AJ287+Set!AJ287+Oct!AJ287+Nov!AJ287+Dic!AJ287</f>
        <v>53</v>
      </c>
      <c r="AK287" s="18">
        <f>+Ene!AK287+Feb!AK287+Mar!AK287+Abr!AK287+May!AK287+Jun!AK287+Jul!AK287+Ago!AK287+Set!AK287+Oct!AK287+Nov!AK287+Dic!AK287</f>
        <v>0</v>
      </c>
      <c r="AL287" s="35">
        <f>+Ene!AL287+Feb!AL287+Mar!AL287+Abr!AL287+May!AL287+Jun!AL287+Jul!AL287+Ago!AL287+Set!AL287+Oct!AL287+Nov!AL287+Dic!AL287</f>
        <v>10</v>
      </c>
      <c r="AM287" s="18">
        <f>+Ene!AM287+Feb!AM287+Mar!AM287+Abr!AM287+May!AM287+Jun!AM287+Jul!AM287+Ago!AM287+Set!AM287+Oct!AM287+Nov!AM287+Dic!AM287</f>
        <v>218</v>
      </c>
      <c r="AN287" s="18">
        <f>+Ene!AN287+Feb!AN287+Mar!AN287+Abr!AN287+May!AN287+Jun!AN287+Jul!AN287+Ago!AN287+Set!AN287+Oct!AN287+Nov!AN287+Dic!AN287</f>
        <v>38</v>
      </c>
      <c r="AO287" s="18">
        <f>+Ene!AO287+Feb!AO287+Mar!AO287+Abr!AO287+May!AO287+Jun!AO287+Jul!AO287+Ago!AO287+Set!AO287+Oct!AO287+Nov!AO287+Dic!AO287</f>
        <v>37</v>
      </c>
      <c r="AP287" s="18">
        <f>+Ene!AP287+Feb!AP287+Mar!AP287+Abr!AP287+May!AP287+Jun!AP287+Jul!AP287+Ago!AP287+Set!AP287+Oct!AP287+Nov!AP287+Dic!AP287</f>
        <v>1</v>
      </c>
      <c r="AQ287" s="18">
        <f>+Ene!AQ287+Feb!AQ287+Mar!AQ287+Abr!AQ287+May!AQ287+Jun!AQ287+Jul!AQ287+Ago!AQ287+Set!AQ287+Oct!AQ287+Nov!AQ287+Dic!AQ287</f>
        <v>29</v>
      </c>
      <c r="AR287" s="18">
        <f>+Ene!AR287+Feb!AR287+Mar!AR287+Abr!AR287+May!AR287+Jun!AR287+Jul!AR287+Ago!AR287+Set!AR287+Oct!AR287+Nov!AR287+Dic!AR287</f>
        <v>728</v>
      </c>
      <c r="AS287" s="44">
        <f t="shared" si="5"/>
        <v>3.9835164835164831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17">
        <f>+Ene!J288+Feb!J288+Mar!J288+Abr!J288+May!J288+Jun!J288+Jul!J288+Ago!J288+Set!J288+Oct!J288+Nov!J288+Dic!J288</f>
        <v>16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16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6</v>
      </c>
      <c r="P288" s="1">
        <f>+Ene!P288+Feb!P288+Mar!P288+Abr!P288+May!P288+Jun!P288+Jul!P288+Ago!P288+Set!P288+Oct!P288+Nov!P288+Dic!P288</f>
        <v>32</v>
      </c>
      <c r="Q288" s="1">
        <f>+Ene!Q288+Feb!Q288+Mar!Q288+Abr!Q288+May!Q288+Jun!Q288+Jul!Q288+Ago!Q288+Set!Q288+Oct!Q288+Nov!Q288+Dic!Q288</f>
        <v>70</v>
      </c>
      <c r="R288" s="1">
        <f>+Ene!R288+Feb!R288+Mar!R288+Abr!R288+May!R288+Jun!R288+Jul!R288+Ago!R288+Set!R288+Oct!R288+Nov!R288+Dic!R288</f>
        <v>16</v>
      </c>
      <c r="S288" s="1">
        <f>+Ene!S288+Feb!S288+Mar!S288+Abr!S288+May!S288+Jun!S288+Jul!S288+Ago!S288+Set!S288+Oct!S288+Nov!S288+Dic!S288</f>
        <v>87</v>
      </c>
      <c r="T288" s="1">
        <f>+Ene!T288+Feb!T288+Mar!T288+Abr!T288+May!T288+Jun!T288+Jul!T288+Ago!T288+Set!T288+Oct!T288+Nov!T288+Dic!T288</f>
        <v>4</v>
      </c>
      <c r="U288" s="1">
        <f>+Ene!U288+Feb!U288+Mar!U288+Abr!U288+May!U288+Jun!U288+Jul!U288+Ago!U288+Set!U288+Oct!U288+Nov!U288+Dic!U288</f>
        <v>58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30</v>
      </c>
      <c r="X288" s="1">
        <f>+Ene!X288+Feb!X288+Mar!X288+Abr!X288+May!X288+Jun!X288+Jul!X288+Ago!X288+Set!X288+Oct!X288+Nov!X288+Dic!X288</f>
        <v>196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5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20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3</v>
      </c>
      <c r="AP288" s="18">
        <f>+Ene!AP288+Feb!AP288+Mar!AP288+Abr!AP288+May!AP288+Jun!AP288+Jul!AP288+Ago!AP288+Set!AP288+Oct!AP288+Nov!AP288+Dic!AP288</f>
        <v>2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44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5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44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5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44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5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44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28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5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44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13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3</v>
      </c>
      <c r="AI293" s="18">
        <f>+Ene!AI293+Feb!AI293+Mar!AI293+Abr!AI293+May!AI293+Jun!AI293+Jul!AI293+Ago!AI293+Set!AI293+Oct!AI293+Nov!AI293+Dic!AI293</f>
        <v>2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5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44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5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44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36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9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45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17</v>
      </c>
      <c r="U295" s="1">
        <f>+Ene!U295+Feb!U295+Mar!U295+Abr!U295+May!U295+Jun!U295+Jul!U295+Ago!U295+Set!U295+Oct!U295+Nov!U295+Dic!U295</f>
        <v>19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1</v>
      </c>
      <c r="X295" s="1">
        <f>+Ene!X295+Feb!X295+Mar!X295+Abr!X295+May!X295+Jun!X295+Jul!X295+Ago!X295+Set!X295+Oct!X295+Nov!X295+Dic!X295</f>
        <v>37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60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5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51</v>
      </c>
      <c r="AN295" s="18">
        <f>+Ene!AN295+Feb!AN295+Mar!AN295+Abr!AN295+May!AN295+Jun!AN295+Jul!AN295+Ago!AN295+Set!AN295+Oct!AN295+Nov!AN295+Dic!AN295</f>
        <v>9</v>
      </c>
      <c r="AO295" s="18">
        <f>+Ene!AO295+Feb!AO295+Mar!AO295+Abr!AO295+May!AO295+Jun!AO295+Jul!AO295+Ago!AO295+Set!AO295+Oct!AO295+Nov!AO295+Dic!AO295</f>
        <v>3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58</v>
      </c>
      <c r="AS295" s="44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3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5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44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2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5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44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28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28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5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35</v>
      </c>
      <c r="AS298" s="44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17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87</v>
      </c>
      <c r="L299" s="1">
        <f>+Ene!L299+Feb!L299+Mar!L299+Abr!L299+May!L299+Jun!L299+Jul!L299+Ago!L299+Set!L299+Oct!L299+Nov!L299+Dic!L299</f>
        <v>4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95</v>
      </c>
      <c r="R299" s="1">
        <f>+Ene!R299+Feb!R299+Mar!R299+Abr!R299+May!R299+Jun!R299+Jul!R299+Ago!R299+Set!R299+Oct!R299+Nov!R299+Dic!R299</f>
        <v>4</v>
      </c>
      <c r="S299" s="1">
        <f>+Ene!S299+Feb!S299+Mar!S299+Abr!S299+May!S299+Jun!S299+Jul!S299+Ago!S299+Set!S299+Oct!S299+Nov!S299+Dic!S299</f>
        <v>13</v>
      </c>
      <c r="T299" s="1">
        <f>+Ene!T299+Feb!T299+Mar!T299+Abr!T299+May!T299+Jun!T299+Jul!T299+Ago!T299+Set!T299+Oct!T299+Nov!T299+Dic!T299</f>
        <v>13</v>
      </c>
      <c r="U299" s="1">
        <f>+Ene!U299+Feb!U299+Mar!U299+Abr!U299+May!U299+Jun!U299+Jul!U299+Ago!U299+Set!U299+Oct!U299+Nov!U299+Dic!U299</f>
        <v>42</v>
      </c>
      <c r="V299" s="1">
        <f>+Ene!V299+Feb!V299+Mar!V299+Abr!V299+May!V299+Jun!V299+Jul!V299+Ago!V299+Set!V299+Oct!V299+Nov!V299+Dic!V299</f>
        <v>36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108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9</v>
      </c>
      <c r="AG299" s="18">
        <f>+Ene!AG299+Feb!AG299+Mar!AG299+Abr!AG299+May!AG299+Jun!AG299+Jul!AG299+Ago!AG299+Set!AG299+Oct!AG299+Nov!AG299+Dic!AG299</f>
        <v>6</v>
      </c>
      <c r="AH299" s="18">
        <f>+Ene!AH299+Feb!AH299+Mar!AH299+Abr!AH299+May!AH299+Jun!AH299+Jul!AH299+Ago!AH299+Set!AH299+Oct!AH299+Nov!AH299+Dic!AH299</f>
        <v>19</v>
      </c>
      <c r="AI299" s="18">
        <f>+Ene!AI299+Feb!AI299+Mar!AI299+Abr!AI299+May!AI299+Jun!AI299+Jul!AI299+Ago!AI299+Set!AI299+Oct!AI299+Nov!AI299+Dic!AI299</f>
        <v>5</v>
      </c>
      <c r="AJ299" s="18">
        <f>+Ene!AJ299+Feb!AJ299+Mar!AJ299+Abr!AJ299+May!AJ299+Jun!AJ299+Jul!AJ299+Ago!AJ299+Set!AJ299+Oct!AJ299+Nov!AJ299+Dic!AJ299</f>
        <v>2</v>
      </c>
      <c r="AK299" s="18">
        <f>+Ene!AK299+Feb!AK299+Mar!AK299+Abr!AK299+May!AK299+Jun!AK299+Jul!AK299+Ago!AK299+Set!AK299+Oct!AK299+Nov!AK299+Dic!AK299</f>
        <v>0</v>
      </c>
      <c r="AL299" s="35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21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4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97</v>
      </c>
      <c r="AS299" s="44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9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5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44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1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2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3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21</v>
      </c>
      <c r="T301" s="1">
        <f>+Ene!T301+Feb!T301+Mar!T301+Abr!T301+May!T301+Jun!T301+Jul!T301+Ago!T301+Set!T301+Oct!T301+Nov!T301+Dic!T301</f>
        <v>10</v>
      </c>
      <c r="U301" s="1">
        <f>+Ene!U301+Feb!U301+Mar!U301+Abr!U301+May!U301+Jun!U301+Jul!U301+Ago!U301+Set!U301+Oct!U301+Nov!U301+Dic!U301</f>
        <v>60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3</v>
      </c>
      <c r="X301" s="1">
        <f>+Ene!X301+Feb!X301+Mar!X301+Abr!X301+May!X301+Jun!X301+Jul!X301+Ago!X301+Set!X301+Oct!X301+Nov!X301+Dic!X301</f>
        <v>94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6</v>
      </c>
      <c r="AG301" s="18">
        <f>+Ene!AG301+Feb!AG301+Mar!AG301+Abr!AG301+May!AG301+Jun!AG301+Jul!AG301+Ago!AG301+Set!AG301+Oct!AG301+Nov!AG301+Dic!AG301</f>
        <v>77</v>
      </c>
      <c r="AH301" s="18">
        <f>+Ene!AH301+Feb!AH301+Mar!AH301+Abr!AH301+May!AH301+Jun!AH301+Jul!AH301+Ago!AH301+Set!AH301+Oct!AH301+Nov!AH301+Dic!AH301</f>
        <v>14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17</v>
      </c>
      <c r="AK301" s="18">
        <f>+Ene!AK301+Feb!AK301+Mar!AK301+Abr!AK301+May!AK301+Jun!AK301+Jul!AK301+Ago!AK301+Set!AK301+Oct!AK301+Nov!AK301+Dic!AK301</f>
        <v>0</v>
      </c>
      <c r="AL301" s="35">
        <f>+Ene!AL301+Feb!AL301+Mar!AL301+Abr!AL301+May!AL301+Jun!AL301+Jul!AL301+Ago!AL301+Set!AL301+Oct!AL301+Nov!AL301+Dic!AL301</f>
        <v>4</v>
      </c>
      <c r="AM301" s="18">
        <f>+Ene!AM301+Feb!AM301+Mar!AM301+Abr!AM301+May!AM301+Jun!AM301+Jul!AM301+Ago!AM301+Set!AM301+Oct!AM301+Nov!AM301+Dic!AM301</f>
        <v>54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109</v>
      </c>
      <c r="AP301" s="18">
        <f>+Ene!AP301+Feb!AP301+Mar!AP301+Abr!AP301+May!AP301+Jun!AP301+Jul!AP301+Ago!AP301+Set!AP301+Oct!AP301+Nov!AP301+Dic!AP301</f>
        <v>1</v>
      </c>
      <c r="AQ301" s="18">
        <f>+Ene!AQ301+Feb!AQ301+Mar!AQ301+Abr!AQ301+May!AQ301+Jun!AQ301+Jul!AQ301+Ago!AQ301+Set!AQ301+Oct!AQ301+Nov!AQ301+Dic!AQ301</f>
        <v>1</v>
      </c>
      <c r="AR301" s="18">
        <f>+Ene!AR301+Feb!AR301+Mar!AR301+Abr!AR301+May!AR301+Jun!AR301+Jul!AR301+Ago!AR301+Set!AR301+Oct!AR301+Nov!AR301+Dic!AR301</f>
        <v>191</v>
      </c>
      <c r="AS301" s="44">
        <f t="shared" si="5"/>
        <v>0.52356020942408377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10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10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34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34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33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5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252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398</v>
      </c>
      <c r="AS302" s="44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105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105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68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68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184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9</v>
      </c>
      <c r="AK303" s="18">
        <f>+Ene!AK303+Feb!AK303+Mar!AK303+Abr!AK303+May!AK303+Jun!AK303+Jul!AK303+Ago!AK303+Set!AK303+Oct!AK303+Nov!AK303+Dic!AK303</f>
        <v>0</v>
      </c>
      <c r="AL303" s="35">
        <f>+Ene!AL303+Feb!AL303+Mar!AL303+Abr!AL303+May!AL303+Jun!AL303+Jul!AL303+Ago!AL303+Set!AL303+Oct!AL303+Nov!AL303+Dic!AL303</f>
        <v>4</v>
      </c>
      <c r="AM303" s="18">
        <f>+Ene!AM303+Feb!AM303+Mar!AM303+Abr!AM303+May!AM303+Jun!AM303+Jul!AM303+Ago!AM303+Set!AM303+Oct!AM303+Nov!AM303+Dic!AM303</f>
        <v>165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158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303</v>
      </c>
      <c r="AS303" s="44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4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4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29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30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2</v>
      </c>
      <c r="AG304" s="18">
        <f>+Ene!AG304+Feb!AG304+Mar!AG304+Abr!AG304+May!AG304+Jun!AG304+Jul!AG304+Ago!AG304+Set!AG304+Oct!AG304+Nov!AG304+Dic!AG304</f>
        <v>28</v>
      </c>
      <c r="AH304" s="18">
        <f>+Ene!AH304+Feb!AH304+Mar!AH304+Abr!AH304+May!AH304+Jun!AH304+Jul!AH304+Ago!AH304+Set!AH304+Oct!AH304+Nov!AH304+Dic!AH304</f>
        <v>6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4</v>
      </c>
      <c r="AK304" s="18">
        <f>+Ene!AK304+Feb!AK304+Mar!AK304+Abr!AK304+May!AK304+Jun!AK304+Jul!AK304+Ago!AK304+Set!AK304+Oct!AK304+Nov!AK304+Dic!AK304</f>
        <v>0</v>
      </c>
      <c r="AL304" s="35">
        <f>+Ene!AL304+Feb!AL304+Mar!AL304+Abr!AL304+May!AL304+Jun!AL304+Jul!AL304+Ago!AL304+Set!AL304+Oct!AL304+Nov!AL304+Dic!AL304</f>
        <v>3</v>
      </c>
      <c r="AM304" s="18">
        <f>+Ene!AM304+Feb!AM304+Mar!AM304+Abr!AM304+May!AM304+Jun!AM304+Jul!AM304+Ago!AM304+Set!AM304+Oct!AM304+Nov!AM304+Dic!AM304</f>
        <v>40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35</v>
      </c>
      <c r="AP304" s="18">
        <f>+Ene!AP304+Feb!AP304+Mar!AP304+Abr!AP304+May!AP304+Jun!AP304+Jul!AP304+Ago!AP304+Set!AP304+Oct!AP304+Nov!AP304+Dic!AP304</f>
        <v>2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76</v>
      </c>
      <c r="AS304" s="44">
        <f t="shared" si="5"/>
        <v>0</v>
      </c>
    </row>
    <row r="305" spans="1:45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2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2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2</v>
      </c>
      <c r="T305" s="1">
        <f>+Ene!T305+Feb!T305+Mar!T305+Abr!T305+May!T305+Jun!T305+Jul!T305+Ago!T305+Set!T305+Oct!T305+Nov!T305+Dic!T305</f>
        <v>2</v>
      </c>
      <c r="U305" s="1">
        <f>+Ene!U305+Feb!U305+Mar!U305+Abr!U305+May!U305+Jun!U305+Jul!U305+Ago!U305+Set!U305+Oct!U305+Nov!U305+Dic!U305</f>
        <v>10</v>
      </c>
      <c r="V305" s="1">
        <f>+Ene!V305+Feb!V305+Mar!V305+Abr!V305+May!V305+Jun!V305+Jul!V305+Ago!V305+Set!V305+Oct!V305+Nov!V305+Dic!V305</f>
        <v>1</v>
      </c>
      <c r="W305" s="1">
        <f>+Ene!W305+Feb!W305+Mar!W305+Abr!W305+May!W305+Jun!W305+Jul!W305+Ago!W305+Set!W305+Oct!W305+Nov!W305+Dic!W305</f>
        <v>19</v>
      </c>
      <c r="X305" s="1">
        <f>+Ene!X305+Feb!X305+Mar!X305+Abr!X305+May!X305+Jun!X305+Jul!X305+Ago!X305+Set!X305+Oct!X305+Nov!X305+Dic!X305</f>
        <v>34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16</v>
      </c>
      <c r="AG305" s="18">
        <f>+Ene!AG305+Feb!AG305+Mar!AG305+Abr!AG305+May!AG305+Jun!AG305+Jul!AG305+Ago!AG305+Set!AG305+Oct!AG305+Nov!AG305+Dic!AG305</f>
        <v>19</v>
      </c>
      <c r="AH305" s="18">
        <f>+Ene!AH305+Feb!AH305+Mar!AH305+Abr!AH305+May!AH305+Jun!AH305+Jul!AH305+Ago!AH305+Set!AH305+Oct!AH305+Nov!AH305+Dic!AH305</f>
        <v>1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16</v>
      </c>
      <c r="AK305" s="18">
        <f>+Ene!AK305+Feb!AK305+Mar!AK305+Abr!AK305+May!AK305+Jun!AK305+Jul!AK305+Ago!AK305+Set!AK305+Oct!AK305+Nov!AK305+Dic!AK305</f>
        <v>0</v>
      </c>
      <c r="AL305" s="35">
        <f>+Ene!AL305+Feb!AL305+Mar!AL305+Abr!AL305+May!AL305+Jun!AL305+Jul!AL305+Ago!AL305+Set!AL305+Oct!AL305+Nov!AL305+Dic!AL305</f>
        <v>4</v>
      </c>
      <c r="AM305" s="18">
        <f>+Ene!AM305+Feb!AM305+Mar!AM305+Abr!AM305+May!AM305+Jun!AM305+Jul!AM305+Ago!AM305+Set!AM305+Oct!AM305+Nov!AM305+Dic!AM305</f>
        <v>29</v>
      </c>
      <c r="AN305" s="18">
        <f>+Ene!AN305+Feb!AN305+Mar!AN305+Abr!AN305+May!AN305+Jun!AN305+Jul!AN305+Ago!AN305+Set!AN305+Oct!AN305+Nov!AN305+Dic!AN305</f>
        <v>1</v>
      </c>
      <c r="AO305" s="18">
        <f>+Ene!AO305+Feb!AO305+Mar!AO305+Abr!AO305+May!AO305+Jun!AO305+Jul!AO305+Ago!AO305+Set!AO305+Oct!AO305+Nov!AO305+Dic!AO305</f>
        <v>2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52</v>
      </c>
      <c r="AS305" s="44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5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44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17">
        <f>+Ene!J307+Feb!J307+Mar!J307+Abr!J307+May!J307+Jun!J307+Jul!J307+Ago!J307+Set!J307+Oct!J307+Nov!J307+Dic!J307</f>
        <v>23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29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17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69</v>
      </c>
      <c r="R307" s="1">
        <f>+Ene!R307+Feb!R307+Mar!R307+Abr!R307+May!R307+Jun!R307+Jul!R307+Ago!R307+Set!R307+Oct!R307+Nov!R307+Dic!R307</f>
        <v>29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28</v>
      </c>
      <c r="V307" s="1">
        <f>+Ene!V307+Feb!V307+Mar!V307+Abr!V307+May!V307+Jun!V307+Jul!V307+Ago!V307+Set!V307+Oct!V307+Nov!V307+Dic!V307</f>
        <v>13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70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12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6</v>
      </c>
      <c r="AI307" s="18">
        <f>+Ene!AI307+Feb!AI307+Mar!AI307+Abr!AI307+May!AI307+Jun!AI307+Jul!AI307+Ago!AI307+Set!AI307+Oct!AI307+Nov!AI307+Dic!AI307</f>
        <v>1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5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6</v>
      </c>
      <c r="AN307" s="18">
        <f>+Ene!AN307+Feb!AN307+Mar!AN307+Abr!AN307+May!AN307+Jun!AN307+Jul!AN307+Ago!AN307+Set!AN307+Oct!AN307+Nov!AN307+Dic!AN307</f>
        <v>13</v>
      </c>
      <c r="AO307" s="18">
        <f>+Ene!AO307+Feb!AO307+Mar!AO307+Abr!AO307+May!AO307+Jun!AO307+Jul!AO307+Ago!AO307+Set!AO307+Oct!AO307+Nov!AO307+Dic!AO307</f>
        <v>2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44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1067</v>
      </c>
      <c r="K308" s="1">
        <f>+Ene!K308+Feb!K308+Mar!K308+Abr!K308+May!K308+Jun!K308+Jul!K308+Ago!K308+Set!K308+Oct!K308+Nov!K308+Dic!K308</f>
        <v>1404</v>
      </c>
      <c r="L308" s="1">
        <f>+Ene!L308+Feb!L308+Mar!L308+Abr!L308+May!L308+Jun!L308+Jul!L308+Ago!L308+Set!L308+Oct!L308+Nov!L308+Dic!L308</f>
        <v>1020</v>
      </c>
      <c r="M308" s="1">
        <f>+Ene!M308+Feb!M308+Mar!M308+Abr!M308+May!M308+Jun!M308+Jul!M308+Ago!M308+Set!M308+Oct!M308+Nov!M308+Dic!M308</f>
        <v>46</v>
      </c>
      <c r="N308" s="1">
        <f>+Ene!N308+Feb!N308+Mar!N308+Abr!N308+May!N308+Jun!N308+Jul!N308+Ago!N308+Set!N308+Oct!N308+Nov!N308+Dic!N308</f>
        <v>1031</v>
      </c>
      <c r="O308" s="1">
        <f>+Ene!O308+Feb!O308+Mar!O308+Abr!O308+May!O308+Jun!O308+Jul!O308+Ago!O308+Set!O308+Oct!O308+Nov!O308+Dic!O308</f>
        <v>39</v>
      </c>
      <c r="P308" s="1">
        <f>+Ene!P308+Feb!P308+Mar!P308+Abr!P308+May!P308+Jun!P308+Jul!P308+Ago!P308+Set!P308+Oct!P308+Nov!P308+Dic!P308</f>
        <v>1075</v>
      </c>
      <c r="Q308" s="1">
        <f>+Ene!Q308+Feb!Q308+Mar!Q308+Abr!Q308+May!Q308+Jun!Q308+Jul!Q308+Ago!Q308+Set!Q308+Oct!Q308+Nov!Q308+Dic!Q308</f>
        <v>5682</v>
      </c>
      <c r="R308" s="1">
        <f>+Ene!R308+Feb!R308+Mar!R308+Abr!R308+May!R308+Jun!R308+Jul!R308+Ago!R308+Set!R308+Oct!R308+Nov!R308+Dic!R308</f>
        <v>1020</v>
      </c>
      <c r="S308" s="1">
        <f>+Ene!S308+Feb!S308+Mar!S308+Abr!S308+May!S308+Jun!S308+Jul!S308+Ago!S308+Set!S308+Oct!S308+Nov!S308+Dic!S308</f>
        <v>239</v>
      </c>
      <c r="T308" s="1">
        <f>+Ene!T308+Feb!T308+Mar!T308+Abr!T308+May!T308+Jun!T308+Jul!T308+Ago!T308+Set!T308+Oct!T308+Nov!T308+Dic!T308</f>
        <v>439</v>
      </c>
      <c r="U308" s="1">
        <f>+Ene!U308+Feb!U308+Mar!U308+Abr!U308+May!U308+Jun!U308+Jul!U308+Ago!U308+Set!U308+Oct!U308+Nov!U308+Dic!U308</f>
        <v>315</v>
      </c>
      <c r="V308" s="1">
        <f>+Ene!V308+Feb!V308+Mar!V308+Abr!V308+May!V308+Jun!V308+Jul!V308+Ago!V308+Set!V308+Oct!V308+Nov!V308+Dic!V308</f>
        <v>117</v>
      </c>
      <c r="W308" s="1">
        <f>+Ene!W308+Feb!W308+Mar!W308+Abr!W308+May!W308+Jun!W308+Jul!W308+Ago!W308+Set!W308+Oct!W308+Nov!W308+Dic!W308</f>
        <v>228</v>
      </c>
      <c r="X308" s="1">
        <f>+Ene!X308+Feb!X308+Mar!X308+Abr!X308+May!X308+Jun!X308+Jul!X308+Ago!X308+Set!X308+Oct!X308+Nov!X308+Dic!X308</f>
        <v>2358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166</v>
      </c>
      <c r="AG308" s="18">
        <f>+Ene!AG308+Feb!AG308+Mar!AG308+Abr!AG308+May!AG308+Jun!AG308+Jul!AG308+Ago!AG308+Set!AG308+Oct!AG308+Nov!AG308+Dic!AG308</f>
        <v>212</v>
      </c>
      <c r="AH308" s="18">
        <f>+Ene!AH308+Feb!AH308+Mar!AH308+Abr!AH308+May!AH308+Jun!AH308+Jul!AH308+Ago!AH308+Set!AH308+Oct!AH308+Nov!AH308+Dic!AH308</f>
        <v>729</v>
      </c>
      <c r="AI308" s="18">
        <f>+Ene!AI308+Feb!AI308+Mar!AI308+Abr!AI308+May!AI308+Jun!AI308+Jul!AI308+Ago!AI308+Set!AI308+Oct!AI308+Nov!AI308+Dic!AI308</f>
        <v>84</v>
      </c>
      <c r="AJ308" s="18">
        <f>+Ene!AJ308+Feb!AJ308+Mar!AJ308+Abr!AJ308+May!AJ308+Jun!AJ308+Jul!AJ308+Ago!AJ308+Set!AJ308+Oct!AJ308+Nov!AJ308+Dic!AJ308</f>
        <v>99</v>
      </c>
      <c r="AK308" s="18">
        <f>+Ene!AK308+Feb!AK308+Mar!AK308+Abr!AK308+May!AK308+Jun!AK308+Jul!AK308+Ago!AK308+Set!AK308+Oct!AK308+Nov!AK308+Dic!AK308</f>
        <v>0</v>
      </c>
      <c r="AL308" s="35">
        <f>+Ene!AL308+Feb!AL308+Mar!AL308+Abr!AL308+May!AL308+Jun!AL308+Jul!AL308+Ago!AL308+Set!AL308+Oct!AL308+Nov!AL308+Dic!AL308</f>
        <v>16</v>
      </c>
      <c r="AM308" s="18">
        <f>+Ene!AM308+Feb!AM308+Mar!AM308+Abr!AM308+May!AM308+Jun!AM308+Jul!AM308+Ago!AM308+Set!AM308+Oct!AM308+Nov!AM308+Dic!AM308</f>
        <v>1768</v>
      </c>
      <c r="AN308" s="18">
        <f>+Ene!AN308+Feb!AN308+Mar!AN308+Abr!AN308+May!AN308+Jun!AN308+Jul!AN308+Ago!AN308+Set!AN308+Oct!AN308+Nov!AN308+Dic!AN308</f>
        <v>1124</v>
      </c>
      <c r="AO308" s="18">
        <f>+Ene!AO308+Feb!AO308+Mar!AO308+Abr!AO308+May!AO308+Jun!AO308+Jul!AO308+Ago!AO308+Set!AO308+Oct!AO308+Nov!AO308+Dic!AO308</f>
        <v>348</v>
      </c>
      <c r="AP308" s="18">
        <f>+Ene!AP308+Feb!AP308+Mar!AP308+Abr!AP308+May!AP308+Jun!AP308+Jul!AP308+Ago!AP308+Set!AP308+Oct!AP308+Nov!AP308+Dic!AP308</f>
        <v>96</v>
      </c>
      <c r="AQ308" s="18">
        <f>+Ene!AQ308+Feb!AQ308+Mar!AQ308+Abr!AQ308+May!AQ308+Jun!AQ308+Jul!AQ308+Ago!AQ308+Set!AQ308+Oct!AQ308+Nov!AQ308+Dic!AQ308</f>
        <v>1098</v>
      </c>
      <c r="AR308" s="18">
        <f>+Ene!AR308+Feb!AR308+Mar!AR308+Abr!AR308+May!AR308+Jun!AR308+Jul!AR308+Ago!AR308+Set!AR308+Oct!AR308+Nov!AR308+Dic!AR308</f>
        <v>1969</v>
      </c>
      <c r="AS308" s="44">
        <f t="shared" si="5"/>
        <v>55.764347384459114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17">
        <f>+Ene!J309+Feb!J309+Mar!J309+Abr!J309+May!J309+Jun!J309+Jul!J309+Ago!J309+Set!J309+Oct!J309+Nov!J309+Dic!J309</f>
        <v>181</v>
      </c>
      <c r="K309" s="1">
        <f>+Ene!K309+Feb!K309+Mar!K309+Abr!K309+May!K309+Jun!K309+Jul!K309+Ago!K309+Set!K309+Oct!K309+Nov!K309+Dic!K309</f>
        <v>210</v>
      </c>
      <c r="L309" s="1">
        <f>+Ene!L309+Feb!L309+Mar!L309+Abr!L309+May!L309+Jun!L309+Jul!L309+Ago!L309+Set!L309+Oct!L309+Nov!L309+Dic!L309</f>
        <v>179</v>
      </c>
      <c r="M309" s="1">
        <f>+Ene!M309+Feb!M309+Mar!M309+Abr!M309+May!M309+Jun!M309+Jul!M309+Ago!M309+Set!M309+Oct!M309+Nov!M309+Dic!M309</f>
        <v>9</v>
      </c>
      <c r="N309" s="1">
        <f>+Ene!N309+Feb!N309+Mar!N309+Abr!N309+May!N309+Jun!N309+Jul!N309+Ago!N309+Set!N309+Oct!N309+Nov!N309+Dic!N309</f>
        <v>232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813</v>
      </c>
      <c r="R309" s="1">
        <f>+Ene!R309+Feb!R309+Mar!R309+Abr!R309+May!R309+Jun!R309+Jul!R309+Ago!R309+Set!R309+Oct!R309+Nov!R309+Dic!R309</f>
        <v>179</v>
      </c>
      <c r="S309" s="1">
        <f>+Ene!S309+Feb!S309+Mar!S309+Abr!S309+May!S309+Jun!S309+Jul!S309+Ago!S309+Set!S309+Oct!S309+Nov!S309+Dic!S309</f>
        <v>53</v>
      </c>
      <c r="T309" s="1">
        <f>+Ene!T309+Feb!T309+Mar!T309+Abr!T309+May!T309+Jun!T309+Jul!T309+Ago!T309+Set!T309+Oct!T309+Nov!T309+Dic!T309</f>
        <v>111</v>
      </c>
      <c r="U309" s="1">
        <f>+Ene!U309+Feb!U309+Mar!U309+Abr!U309+May!U309+Jun!U309+Jul!U309+Ago!U309+Set!U309+Oct!U309+Nov!U309+Dic!U309</f>
        <v>397</v>
      </c>
      <c r="V309" s="1">
        <f>+Ene!V309+Feb!V309+Mar!V309+Abr!V309+May!V309+Jun!V309+Jul!V309+Ago!V309+Set!V309+Oct!V309+Nov!V309+Dic!V309</f>
        <v>27</v>
      </c>
      <c r="W309" s="1">
        <f>+Ene!W309+Feb!W309+Mar!W309+Abr!W309+May!W309+Jun!W309+Jul!W309+Ago!W309+Set!W309+Oct!W309+Nov!W309+Dic!W309</f>
        <v>139</v>
      </c>
      <c r="X309" s="1">
        <f>+Ene!X309+Feb!X309+Mar!X309+Abr!X309+May!X309+Jun!X309+Jul!X309+Ago!X309+Set!X309+Oct!X309+Nov!X309+Dic!X309</f>
        <v>906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1</v>
      </c>
      <c r="AF309" s="18">
        <f>+Ene!AF309+Feb!AF309+Mar!AF309+Abr!AF309+May!AF309+Jun!AF309+Jul!AF309+Ago!AF309+Set!AF309+Oct!AF309+Nov!AF309+Dic!AF309</f>
        <v>185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219</v>
      </c>
      <c r="AI309" s="18">
        <f>+Ene!AI309+Feb!AI309+Mar!AI309+Abr!AI309+May!AI309+Jun!AI309+Jul!AI309+Ago!AI309+Set!AI309+Oct!AI309+Nov!AI309+Dic!AI309</f>
        <v>3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5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322</v>
      </c>
      <c r="AN309" s="18">
        <f>+Ene!AN309+Feb!AN309+Mar!AN309+Abr!AN309+May!AN309+Jun!AN309+Jul!AN309+Ago!AN309+Set!AN309+Oct!AN309+Nov!AN309+Dic!AN309</f>
        <v>241</v>
      </c>
      <c r="AO309" s="18">
        <f>+Ene!AO309+Feb!AO309+Mar!AO309+Abr!AO309+May!AO309+Jun!AO309+Jul!AO309+Ago!AO309+Set!AO309+Oct!AO309+Nov!AO309+Dic!AO309</f>
        <v>103</v>
      </c>
      <c r="AP309" s="18">
        <f>+Ene!AP309+Feb!AP309+Mar!AP309+Abr!AP309+May!AP309+Jun!AP309+Jul!AP309+Ago!AP309+Set!AP309+Oct!AP309+Nov!AP309+Dic!AP309</f>
        <v>19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704</v>
      </c>
      <c r="AS309" s="44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5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44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5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44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85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85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52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16</v>
      </c>
      <c r="X312" s="1">
        <f>+Ene!X312+Feb!X312+Mar!X312+Abr!X312+May!X312+Jun!X312+Jul!X312+Ago!X312+Set!X312+Oct!X312+Nov!X312+Dic!X312</f>
        <v>70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47</v>
      </c>
      <c r="AG312" s="18">
        <f>+Ene!AG312+Feb!AG312+Mar!AG312+Abr!AG312+May!AG312+Jun!AG312+Jul!AG312+Ago!AG312+Set!AG312+Oct!AG312+Nov!AG312+Dic!AG312</f>
        <v>33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13</v>
      </c>
      <c r="AK312" s="18">
        <f>+Ene!AK312+Feb!AK312+Mar!AK312+Abr!AK312+May!AK312+Jun!AK312+Jul!AK312+Ago!AK312+Set!AK312+Oct!AK312+Nov!AK312+Dic!AK312</f>
        <v>0</v>
      </c>
      <c r="AL312" s="35">
        <f>+Ene!AL312+Feb!AL312+Mar!AL312+Abr!AL312+May!AL312+Jun!AL312+Jul!AL312+Ago!AL312+Set!AL312+Oct!AL312+Nov!AL312+Dic!AL312</f>
        <v>1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11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145</v>
      </c>
      <c r="AS312" s="44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5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44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1</v>
      </c>
      <c r="K314" s="1">
        <f>+Ene!K314+Feb!K314+Mar!K314+Abr!K314+May!K314+Jun!K314+Jul!K314+Ago!K314+Set!K314+Oct!K314+Nov!K314+Dic!K314</f>
        <v>7</v>
      </c>
      <c r="L314" s="1">
        <f>+Ene!L314+Feb!L314+Mar!L314+Abr!L314+May!L314+Jun!L314+Jul!L314+Ago!L314+Set!L314+Oct!L314+Nov!L314+Dic!L314</f>
        <v>1</v>
      </c>
      <c r="M314" s="1">
        <f>+Ene!M314+Feb!M314+Mar!M314+Abr!M314+May!M314+Jun!M314+Jul!M314+Ago!M314+Set!M314+Oct!M314+Nov!M314+Dic!M314</f>
        <v>15</v>
      </c>
      <c r="N314" s="1">
        <f>+Ene!N314+Feb!N314+Mar!N314+Abr!N314+May!N314+Jun!N314+Jul!N314+Ago!N314+Set!N314+Oct!N314+Nov!N314+Dic!N314</f>
        <v>1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25</v>
      </c>
      <c r="R314" s="1">
        <f>+Ene!R314+Feb!R314+Mar!R314+Abr!R314+May!R314+Jun!R314+Jul!R314+Ago!R314+Set!R314+Oct!R314+Nov!R314+Dic!R314</f>
        <v>1</v>
      </c>
      <c r="S314" s="1">
        <f>+Ene!S314+Feb!S314+Mar!S314+Abr!S314+May!S314+Jun!S314+Jul!S314+Ago!S314+Set!S314+Oct!S314+Nov!S314+Dic!S314</f>
        <v>23</v>
      </c>
      <c r="T314" s="1">
        <f>+Ene!T314+Feb!T314+Mar!T314+Abr!T314+May!T314+Jun!T314+Jul!T314+Ago!T314+Set!T314+Oct!T314+Nov!T314+Dic!T314</f>
        <v>5</v>
      </c>
      <c r="U314" s="1">
        <f>+Ene!U314+Feb!U314+Mar!U314+Abr!U314+May!U314+Jun!U314+Jul!U314+Ago!U314+Set!U314+Oct!U314+Nov!U314+Dic!U314</f>
        <v>103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2</v>
      </c>
      <c r="X314" s="1">
        <f>+Ene!X314+Feb!X314+Mar!X314+Abr!X314+May!X314+Jun!X314+Jul!X314+Ago!X314+Set!X314+Oct!X314+Nov!X314+Dic!X314</f>
        <v>134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4</v>
      </c>
      <c r="AG314" s="18">
        <f>+Ene!AG314+Feb!AG314+Mar!AG314+Abr!AG314+May!AG314+Jun!AG314+Jul!AG314+Ago!AG314+Set!AG314+Oct!AG314+Nov!AG314+Dic!AG314</f>
        <v>70</v>
      </c>
      <c r="AH314" s="18">
        <f>+Ene!AH314+Feb!AH314+Mar!AH314+Abr!AH314+May!AH314+Jun!AH314+Jul!AH314+Ago!AH314+Set!AH314+Oct!AH314+Nov!AH314+Dic!AH314</f>
        <v>6</v>
      </c>
      <c r="AI314" s="18">
        <f>+Ene!AI314+Feb!AI314+Mar!AI314+Abr!AI314+May!AI314+Jun!AI314+Jul!AI314+Ago!AI314+Set!AI314+Oct!AI314+Nov!AI314+Dic!AI314</f>
        <v>4</v>
      </c>
      <c r="AJ314" s="18">
        <f>+Ene!AJ314+Feb!AJ314+Mar!AJ314+Abr!AJ314+May!AJ314+Jun!AJ314+Jul!AJ314+Ago!AJ314+Set!AJ314+Oct!AJ314+Nov!AJ314+Dic!AJ314</f>
        <v>46</v>
      </c>
      <c r="AK314" s="18">
        <f>+Ene!AK314+Feb!AK314+Mar!AK314+Abr!AK314+May!AK314+Jun!AK314+Jul!AK314+Ago!AK314+Set!AK314+Oct!AK314+Nov!AK314+Dic!AK314</f>
        <v>0</v>
      </c>
      <c r="AL314" s="35">
        <f>+Ene!AL314+Feb!AL314+Mar!AL314+Abr!AL314+May!AL314+Jun!AL314+Jul!AL314+Ago!AL314+Set!AL314+Oct!AL314+Nov!AL314+Dic!AL314</f>
        <v>3</v>
      </c>
      <c r="AM314" s="18">
        <f>+Ene!AM314+Feb!AM314+Mar!AM314+Abr!AM314+May!AM314+Jun!AM314+Jul!AM314+Ago!AM314+Set!AM314+Oct!AM314+Nov!AM314+Dic!AM314</f>
        <v>53</v>
      </c>
      <c r="AN314" s="18">
        <f>+Ene!AN314+Feb!AN314+Mar!AN314+Abr!AN314+May!AN314+Jun!AN314+Jul!AN314+Ago!AN314+Set!AN314+Oct!AN314+Nov!AN314+Dic!AN314</f>
        <v>1</v>
      </c>
      <c r="AO314" s="18">
        <f>+Ene!AO314+Feb!AO314+Mar!AO314+Abr!AO314+May!AO314+Jun!AO314+Jul!AO314+Ago!AO314+Set!AO314+Oct!AO314+Nov!AO314+Dic!AO314</f>
        <v>132</v>
      </c>
      <c r="AP314" s="18">
        <f>+Ene!AP314+Feb!AP314+Mar!AP314+Abr!AP314+May!AP314+Jun!AP314+Jul!AP314+Ago!AP314+Set!AP314+Oct!AP314+Nov!AP314+Dic!AP314</f>
        <v>2</v>
      </c>
      <c r="AQ314" s="18">
        <f>+Ene!AQ314+Feb!AQ314+Mar!AQ314+Abr!AQ314+May!AQ314+Jun!AQ314+Jul!AQ314+Ago!AQ314+Set!AQ314+Oct!AQ314+Nov!AQ314+Dic!AQ314</f>
        <v>1</v>
      </c>
      <c r="AR314" s="18">
        <f>+Ene!AR314+Feb!AR314+Mar!AR314+Abr!AR314+May!AR314+Jun!AR314+Jul!AR314+Ago!AR314+Set!AR314+Oct!AR314+Nov!AR314+Dic!AR314</f>
        <v>209</v>
      </c>
      <c r="AS314" s="44">
        <f t="shared" si="5"/>
        <v>0.4784688995215311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2</v>
      </c>
      <c r="K315" s="1">
        <f>+Ene!K315+Feb!K315+Mar!K315+Abr!K315+May!K315+Jun!K315+Jul!K315+Ago!K315+Set!K315+Oct!K315+Nov!K315+Dic!K315</f>
        <v>15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22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187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126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27</v>
      </c>
      <c r="X315" s="1">
        <f>+Ene!X315+Feb!X315+Mar!X315+Abr!X315+May!X315+Jun!X315+Jul!X315+Ago!X315+Set!X315+Oct!X315+Nov!X315+Dic!X315</f>
        <v>340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82</v>
      </c>
      <c r="AG315" s="18">
        <f>+Ene!AG315+Feb!AG315+Mar!AG315+Abr!AG315+May!AG315+Jun!AG315+Jul!AG315+Ago!AG315+Set!AG315+Oct!AG315+Nov!AG315+Dic!AG315</f>
        <v>150</v>
      </c>
      <c r="AH315" s="18">
        <f>+Ene!AH315+Feb!AH315+Mar!AH315+Abr!AH315+May!AH315+Jun!AH315+Jul!AH315+Ago!AH315+Set!AH315+Oct!AH315+Nov!AH315+Dic!AH315</f>
        <v>45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41</v>
      </c>
      <c r="AK315" s="18">
        <f>+Ene!AK315+Feb!AK315+Mar!AK315+Abr!AK315+May!AK315+Jun!AK315+Jul!AK315+Ago!AK315+Set!AK315+Oct!AK315+Nov!AK315+Dic!AK315</f>
        <v>0</v>
      </c>
      <c r="AL315" s="35">
        <f>+Ene!AL315+Feb!AL315+Mar!AL315+Abr!AL315+May!AL315+Jun!AL315+Jul!AL315+Ago!AL315+Set!AL315+Oct!AL315+Nov!AL315+Dic!AL315</f>
        <v>15</v>
      </c>
      <c r="AM315" s="18">
        <f>+Ene!AM315+Feb!AM315+Mar!AM315+Abr!AM315+May!AM315+Jun!AM315+Jul!AM315+Ago!AM315+Set!AM315+Oct!AM315+Nov!AM315+Dic!AM315</f>
        <v>29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600</v>
      </c>
      <c r="AP315" s="18">
        <f>+Ene!AP315+Feb!AP315+Mar!AP315+Abr!AP315+May!AP315+Jun!AP315+Jul!AP315+Ago!AP315+Set!AP315+Oct!AP315+Nov!AP315+Dic!AP315</f>
        <v>25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350</v>
      </c>
      <c r="AS315" s="44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2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2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17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17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163</v>
      </c>
      <c r="AG316" s="18">
        <f>+Ene!AG316+Feb!AG316+Mar!AG316+Abr!AG316+May!AG316+Jun!AG316+Jul!AG316+Ago!AG316+Set!AG316+Oct!AG316+Nov!AG316+Dic!AG316</f>
        <v>163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67</v>
      </c>
      <c r="AK316" s="18">
        <f>+Ene!AK316+Feb!AK316+Mar!AK316+Abr!AK316+May!AK316+Jun!AK316+Jul!AK316+Ago!AK316+Set!AK316+Oct!AK316+Nov!AK316+Dic!AK316</f>
        <v>0</v>
      </c>
      <c r="AL316" s="35">
        <f>+Ene!AL316+Feb!AL316+Mar!AL316+Abr!AL316+May!AL316+Jun!AL316+Jul!AL316+Ago!AL316+Set!AL316+Oct!AL316+Nov!AL316+Dic!AL316</f>
        <v>4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320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439</v>
      </c>
      <c r="AS316" s="44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5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44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5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5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13</v>
      </c>
      <c r="V318" s="1">
        <f>+Ene!V318+Feb!V318+Mar!V318+Abr!V318+May!V318+Jun!V318+Jul!V318+Ago!V318+Set!V318+Oct!V318+Nov!V318+Dic!V318</f>
        <v>1</v>
      </c>
      <c r="W318" s="1">
        <f>+Ene!W318+Feb!W318+Mar!W318+Abr!W318+May!W318+Jun!W318+Jul!W318+Ago!W318+Set!W318+Oct!W318+Nov!W318+Dic!W318</f>
        <v>6</v>
      </c>
      <c r="X318" s="1">
        <f>+Ene!X318+Feb!X318+Mar!X318+Abr!X318+May!X318+Jun!X318+Jul!X318+Ago!X318+Set!X318+Oct!X318+Nov!X318+Dic!X318</f>
        <v>20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1</v>
      </c>
      <c r="AG318" s="18">
        <f>+Ene!AG318+Feb!AG318+Mar!AG318+Abr!AG318+May!AG318+Jun!AG318+Jul!AG318+Ago!AG318+Set!AG318+Oct!AG318+Nov!AG318+Dic!AG318</f>
        <v>2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2</v>
      </c>
      <c r="AK318" s="18">
        <f>+Ene!AK318+Feb!AK318+Mar!AK318+Abr!AK318+May!AK318+Jun!AK318+Jul!AK318+Ago!AK318+Set!AK318+Oct!AK318+Nov!AK318+Dic!AK318</f>
        <v>0</v>
      </c>
      <c r="AL318" s="35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2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24</v>
      </c>
      <c r="AS318" s="44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5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44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17">
        <f>+Ene!J320+Feb!J320+Mar!J320+Abr!J320+May!J320+Jun!J320+Jul!J320+Ago!J320+Set!J320+Oct!J320+Nov!J320+Dic!J320</f>
        <v>211</v>
      </c>
      <c r="K320" s="1">
        <f>+Ene!K320+Feb!K320+Mar!K320+Abr!K320+May!K320+Jun!K320+Jul!K320+Ago!K320+Set!K320+Oct!K320+Nov!K320+Dic!K320</f>
        <v>566</v>
      </c>
      <c r="L320" s="1">
        <f>+Ene!L320+Feb!L320+Mar!L320+Abr!L320+May!L320+Jun!L320+Jul!L320+Ago!L320+Set!L320+Oct!L320+Nov!L320+Dic!L320</f>
        <v>206</v>
      </c>
      <c r="M320" s="1">
        <f>+Ene!M320+Feb!M320+Mar!M320+Abr!M320+May!M320+Jun!M320+Jul!M320+Ago!M320+Set!M320+Oct!M320+Nov!M320+Dic!M320</f>
        <v>20</v>
      </c>
      <c r="N320" s="1">
        <f>+Ene!N320+Feb!N320+Mar!N320+Abr!N320+May!N320+Jun!N320+Jul!N320+Ago!N320+Set!N320+Oct!N320+Nov!N320+Dic!N320</f>
        <v>182</v>
      </c>
      <c r="O320" s="1">
        <f>+Ene!O320+Feb!O320+Mar!O320+Abr!O320+May!O320+Jun!O320+Jul!O320+Ago!O320+Set!O320+Oct!O320+Nov!O320+Dic!O320</f>
        <v>3</v>
      </c>
      <c r="P320" s="1">
        <f>+Ene!P320+Feb!P320+Mar!P320+Abr!P320+May!P320+Jun!P320+Jul!P320+Ago!P320+Set!P320+Oct!P320+Nov!P320+Dic!P320</f>
        <v>191</v>
      </c>
      <c r="Q320" s="1">
        <f>+Ene!Q320+Feb!Q320+Mar!Q320+Abr!Q320+May!Q320+Jun!Q320+Jul!Q320+Ago!Q320+Set!Q320+Oct!Q320+Nov!Q320+Dic!Q320</f>
        <v>1379</v>
      </c>
      <c r="R320" s="1">
        <f>+Ene!R320+Feb!R320+Mar!R320+Abr!R320+May!R320+Jun!R320+Jul!R320+Ago!R320+Set!R320+Oct!R320+Nov!R320+Dic!R320</f>
        <v>206</v>
      </c>
      <c r="S320" s="1">
        <f>+Ene!S320+Feb!S320+Mar!S320+Abr!S320+May!S320+Jun!S320+Jul!S320+Ago!S320+Set!S320+Oct!S320+Nov!S320+Dic!S320</f>
        <v>9</v>
      </c>
      <c r="T320" s="1">
        <f>+Ene!T320+Feb!T320+Mar!T320+Abr!T320+May!T320+Jun!T320+Jul!T320+Ago!T320+Set!T320+Oct!T320+Nov!T320+Dic!T320</f>
        <v>108</v>
      </c>
      <c r="U320" s="1">
        <f>+Ene!U320+Feb!U320+Mar!U320+Abr!U320+May!U320+Jun!U320+Jul!U320+Ago!U320+Set!U320+Oct!U320+Nov!U320+Dic!U320</f>
        <v>235</v>
      </c>
      <c r="V320" s="1">
        <f>+Ene!V320+Feb!V320+Mar!V320+Abr!V320+May!V320+Jun!V320+Jul!V320+Ago!V320+Set!V320+Oct!V320+Nov!V320+Dic!V320</f>
        <v>14</v>
      </c>
      <c r="W320" s="1">
        <f>+Ene!W320+Feb!W320+Mar!W320+Abr!W320+May!W320+Jun!W320+Jul!W320+Ago!W320+Set!W320+Oct!W320+Nov!W320+Dic!W320</f>
        <v>153</v>
      </c>
      <c r="X320" s="1">
        <f>+Ene!X320+Feb!X320+Mar!X320+Abr!X320+May!X320+Jun!X320+Jul!X320+Ago!X320+Set!X320+Oct!X320+Nov!X320+Dic!X320</f>
        <v>725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23</v>
      </c>
      <c r="AG320" s="18">
        <f>+Ene!AG320+Feb!AG320+Mar!AG320+Abr!AG320+May!AG320+Jun!AG320+Jul!AG320+Ago!AG320+Set!AG320+Oct!AG320+Nov!AG320+Dic!AG320</f>
        <v>150</v>
      </c>
      <c r="AH320" s="18">
        <f>+Ene!AH320+Feb!AH320+Mar!AH320+Abr!AH320+May!AH320+Jun!AH320+Jul!AH320+Ago!AH320+Set!AH320+Oct!AH320+Nov!AH320+Dic!AH320</f>
        <v>168</v>
      </c>
      <c r="AI320" s="18">
        <f>+Ene!AI320+Feb!AI320+Mar!AI320+Abr!AI320+May!AI320+Jun!AI320+Jul!AI320+Ago!AI320+Set!AI320+Oct!AI320+Nov!AI320+Dic!AI320</f>
        <v>94</v>
      </c>
      <c r="AJ320" s="18">
        <f>+Ene!AJ320+Feb!AJ320+Mar!AJ320+Abr!AJ320+May!AJ320+Jun!AJ320+Jul!AJ320+Ago!AJ320+Set!AJ320+Oct!AJ320+Nov!AJ320+Dic!AJ320</f>
        <v>83</v>
      </c>
      <c r="AK320" s="18">
        <f>+Ene!AK320+Feb!AK320+Mar!AK320+Abr!AK320+May!AK320+Jun!AK320+Jul!AK320+Ago!AK320+Set!AK320+Oct!AK320+Nov!AK320+Dic!AK320</f>
        <v>0</v>
      </c>
      <c r="AL320" s="35">
        <f>+Ene!AL320+Feb!AL320+Mar!AL320+Abr!AL320+May!AL320+Jun!AL320+Jul!AL320+Ago!AL320+Set!AL320+Oct!AL320+Nov!AL320+Dic!AL320</f>
        <v>2</v>
      </c>
      <c r="AM320" s="18">
        <f>+Ene!AM320+Feb!AM320+Mar!AM320+Abr!AM320+May!AM320+Jun!AM320+Jul!AM320+Ago!AM320+Set!AM320+Oct!AM320+Nov!AM320+Dic!AM320</f>
        <v>141</v>
      </c>
      <c r="AN320" s="18">
        <f>+Ene!AN320+Feb!AN320+Mar!AN320+Abr!AN320+May!AN320+Jun!AN320+Jul!AN320+Ago!AN320+Set!AN320+Oct!AN320+Nov!AN320+Dic!AN320</f>
        <v>136</v>
      </c>
      <c r="AO320" s="18">
        <f>+Ene!AO320+Feb!AO320+Mar!AO320+Abr!AO320+May!AO320+Jun!AO320+Jul!AO320+Ago!AO320+Set!AO320+Oct!AO320+Nov!AO320+Dic!AO320</f>
        <v>62</v>
      </c>
      <c r="AP320" s="18">
        <f>+Ene!AP320+Feb!AP320+Mar!AP320+Abr!AP320+May!AP320+Jun!AP320+Jul!AP320+Ago!AP320+Set!AP320+Oct!AP320+Nov!AP320+Dic!AP320</f>
        <v>8</v>
      </c>
      <c r="AQ320" s="18">
        <f>+Ene!AQ320+Feb!AQ320+Mar!AQ320+Abr!AQ320+May!AQ320+Jun!AQ320+Jul!AQ320+Ago!AQ320+Set!AQ320+Oct!AQ320+Nov!AQ320+Dic!AQ320</f>
        <v>174</v>
      </c>
      <c r="AR320" s="18">
        <f>+Ene!AR320+Feb!AR320+Mar!AR320+Abr!AR320+May!AR320+Jun!AR320+Jul!AR320+Ago!AR320+Set!AR320+Oct!AR320+Nov!AR320+Dic!AR320</f>
        <v>759</v>
      </c>
      <c r="AS320" s="44">
        <f t="shared" si="5"/>
        <v>22.92490118577075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13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13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4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9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5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76</v>
      </c>
      <c r="AS321" s="44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2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5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44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5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44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6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5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44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5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44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190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190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54</v>
      </c>
      <c r="U326" s="1">
        <f>+Ene!U326+Feb!U326+Mar!U326+Abr!U326+May!U326+Jun!U326+Jul!U326+Ago!U326+Set!U326+Oct!U326+Nov!U326+Dic!U326</f>
        <v>22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76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1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3</v>
      </c>
      <c r="AI326" s="18">
        <f>+Ene!AI326+Feb!AI326+Mar!AI326+Abr!AI326+May!AI326+Jun!AI326+Jul!AI326+Ago!AI326+Set!AI326+Oct!AI326+Nov!AI326+Dic!AI326</f>
        <v>3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5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66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7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207</v>
      </c>
      <c r="AS326" s="44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5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44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5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44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10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3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13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5</v>
      </c>
      <c r="U329" s="1">
        <f>+Ene!U329+Feb!U329+Mar!U329+Abr!U329+May!U329+Jun!U329+Jul!U329+Ago!U329+Set!U329+Oct!U329+Nov!U329+Dic!U329</f>
        <v>12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17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14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5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17</v>
      </c>
      <c r="AN329" s="18">
        <f>+Ene!AN329+Feb!AN329+Mar!AN329+Abr!AN329+May!AN329+Jun!AN329+Jul!AN329+Ago!AN329+Set!AN329+Oct!AN329+Nov!AN329+Dic!AN329</f>
        <v>3</v>
      </c>
      <c r="AO329" s="18">
        <f>+Ene!AO329+Feb!AO329+Mar!AO329+Abr!AO329+May!AO329+Jun!AO329+Jul!AO329+Ago!AO329+Set!AO329+Oct!AO329+Nov!AO329+Dic!AO329</f>
        <v>2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16</v>
      </c>
      <c r="AS329" s="44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5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44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15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15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15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15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30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10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5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15</v>
      </c>
      <c r="AS331" s="44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17">
        <f>+Ene!J332+Feb!J332+Mar!J332+Abr!J332+May!J332+Jun!J332+Jul!J332+Ago!J332+Set!J332+Oct!J332+Nov!J332+Dic!J332</f>
        <v>9</v>
      </c>
      <c r="K332" s="1">
        <f>+Ene!K332+Feb!K332+Mar!K332+Abr!K332+May!K332+Jun!K332+Jul!K332+Ago!K332+Set!K332+Oct!K332+Nov!K332+Dic!K332</f>
        <v>15</v>
      </c>
      <c r="L332" s="1">
        <f>+Ene!L332+Feb!L332+Mar!L332+Abr!L332+May!L332+Jun!L332+Jul!L332+Ago!L332+Set!L332+Oct!L332+Nov!L332+Dic!L332</f>
        <v>9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8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9</v>
      </c>
      <c r="Q332" s="1">
        <f>+Ene!Q332+Feb!Q332+Mar!Q332+Abr!Q332+May!Q332+Jun!Q332+Jul!Q332+Ago!Q332+Set!Q332+Oct!Q332+Nov!Q332+Dic!Q332</f>
        <v>50</v>
      </c>
      <c r="R332" s="1">
        <f>+Ene!R332+Feb!R332+Mar!R332+Abr!R332+May!R332+Jun!R332+Jul!R332+Ago!R332+Set!R332+Oct!R332+Nov!R332+Dic!R332</f>
        <v>9</v>
      </c>
      <c r="S332" s="1">
        <f>+Ene!S332+Feb!S332+Mar!S332+Abr!S332+May!S332+Jun!S332+Jul!S332+Ago!S332+Set!S332+Oct!S332+Nov!S332+Dic!S332</f>
        <v>16</v>
      </c>
      <c r="T332" s="1">
        <f>+Ene!T332+Feb!T332+Mar!T332+Abr!T332+May!T332+Jun!T332+Jul!T332+Ago!T332+Set!T332+Oct!T332+Nov!T332+Dic!T332</f>
        <v>5</v>
      </c>
      <c r="U332" s="1">
        <f>+Ene!U332+Feb!U332+Mar!U332+Abr!U332+May!U332+Jun!U332+Jul!U332+Ago!U332+Set!U332+Oct!U332+Nov!U332+Dic!U332</f>
        <v>29</v>
      </c>
      <c r="V332" s="1">
        <f>+Ene!V332+Feb!V332+Mar!V332+Abr!V332+May!V332+Jun!V332+Jul!V332+Ago!V332+Set!V332+Oct!V332+Nov!V332+Dic!V332</f>
        <v>1</v>
      </c>
      <c r="W332" s="1">
        <f>+Ene!W332+Feb!W332+Mar!W332+Abr!W332+May!W332+Jun!W332+Jul!W332+Ago!W332+Set!W332+Oct!W332+Nov!W332+Dic!W332</f>
        <v>18</v>
      </c>
      <c r="X332" s="1">
        <f>+Ene!X332+Feb!X332+Mar!X332+Abr!X332+May!X332+Jun!X332+Jul!X332+Ago!X332+Set!X332+Oct!X332+Nov!X332+Dic!X332</f>
        <v>78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6</v>
      </c>
      <c r="AF332" s="18">
        <f>+Ene!AF332+Feb!AF332+Mar!AF332+Abr!AF332+May!AF332+Jun!AF332+Jul!AF332+Ago!AF332+Set!AF332+Oct!AF332+Nov!AF332+Dic!AF332</f>
        <v>22</v>
      </c>
      <c r="AG332" s="18">
        <f>+Ene!AG332+Feb!AG332+Mar!AG332+Abr!AG332+May!AG332+Jun!AG332+Jul!AG332+Ago!AG332+Set!AG332+Oct!AG332+Nov!AG332+Dic!AG332</f>
        <v>16</v>
      </c>
      <c r="AH332" s="18">
        <f>+Ene!AH332+Feb!AH332+Mar!AH332+Abr!AH332+May!AH332+Jun!AH332+Jul!AH332+Ago!AH332+Set!AH332+Oct!AH332+Nov!AH332+Dic!AH332</f>
        <v>2</v>
      </c>
      <c r="AI332" s="18">
        <f>+Ene!AI332+Feb!AI332+Mar!AI332+Abr!AI332+May!AI332+Jun!AI332+Jul!AI332+Ago!AI332+Set!AI332+Oct!AI332+Nov!AI332+Dic!AI332</f>
        <v>4</v>
      </c>
      <c r="AJ332" s="18">
        <f>+Ene!AJ332+Feb!AJ332+Mar!AJ332+Abr!AJ332+May!AJ332+Jun!AJ332+Jul!AJ332+Ago!AJ332+Set!AJ332+Oct!AJ332+Nov!AJ332+Dic!AJ332</f>
        <v>11</v>
      </c>
      <c r="AK332" s="18">
        <f>+Ene!AK332+Feb!AK332+Mar!AK332+Abr!AK332+May!AK332+Jun!AK332+Jul!AK332+Ago!AK332+Set!AK332+Oct!AK332+Nov!AK332+Dic!AK332</f>
        <v>0</v>
      </c>
      <c r="AL332" s="35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24</v>
      </c>
      <c r="AN332" s="18">
        <f>+Ene!AN332+Feb!AN332+Mar!AN332+Abr!AN332+May!AN332+Jun!AN332+Jul!AN332+Ago!AN332+Set!AN332+Oct!AN332+Nov!AN332+Dic!AN332</f>
        <v>2</v>
      </c>
      <c r="AO332" s="18">
        <f>+Ene!AO332+Feb!AO332+Mar!AO332+Abr!AO332+May!AO332+Jun!AO332+Jul!AO332+Ago!AO332+Set!AO332+Oct!AO332+Nov!AO332+Dic!AO332</f>
        <v>10</v>
      </c>
      <c r="AP332" s="18">
        <f>+Ene!AP332+Feb!AP332+Mar!AP332+Abr!AP332+May!AP332+Jun!AP332+Jul!AP332+Ago!AP332+Set!AP332+Oct!AP332+Nov!AP332+Dic!AP332</f>
        <v>1</v>
      </c>
      <c r="AQ332" s="18">
        <f>+Ene!AQ332+Feb!AQ332+Mar!AQ332+Abr!AQ332+May!AQ332+Jun!AQ332+Jul!AQ332+Ago!AQ332+Set!AQ332+Oct!AQ332+Nov!AQ332+Dic!AQ332</f>
        <v>10</v>
      </c>
      <c r="AR332" s="18">
        <f>+Ene!AR332+Feb!AR332+Mar!AR332+Abr!AR332+May!AR332+Jun!AR332+Jul!AR332+Ago!AR332+Set!AR332+Oct!AR332+Nov!AR332+Dic!AR332</f>
        <v>105</v>
      </c>
      <c r="AS332" s="44">
        <f t="shared" si="6"/>
        <v>9.5238095238095237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5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44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3</v>
      </c>
      <c r="U334" s="1">
        <f>+Ene!U334+Feb!U334+Mar!U334+Abr!U334+May!U334+Jun!U334+Jul!U334+Ago!U334+Set!U334+Oct!U334+Nov!U334+Dic!U334</f>
        <v>12</v>
      </c>
      <c r="V334" s="1">
        <f>+Ene!V334+Feb!V334+Mar!V334+Abr!V334+May!V334+Jun!V334+Jul!V334+Ago!V334+Set!V334+Oct!V334+Nov!V334+Dic!V334</f>
        <v>18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33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15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16</v>
      </c>
      <c r="AI334" s="18">
        <f>+Ene!AI334+Feb!AI334+Mar!AI334+Abr!AI334+May!AI334+Jun!AI334+Jul!AI334+Ago!AI334+Set!AI334+Oct!AI334+Nov!AI334+Dic!AI334</f>
        <v>1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5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16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1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44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29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29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19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7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12</v>
      </c>
      <c r="X335" s="1">
        <f>+Ene!X335+Feb!X335+Mar!X335+Abr!X335+May!X335+Jun!X335+Jul!X335+Ago!X335+Set!X335+Oct!X335+Nov!X335+Dic!X335</f>
        <v>38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9</v>
      </c>
      <c r="AG335" s="18">
        <f>+Ene!AG335+Feb!AG335+Mar!AG335+Abr!AG335+May!AG335+Jun!AG335+Jul!AG335+Ago!AG335+Set!AG335+Oct!AG335+Nov!AG335+Dic!AG335</f>
        <v>13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12</v>
      </c>
      <c r="AK335" s="18">
        <f>+Ene!AK335+Feb!AK335+Mar!AK335+Abr!AK335+May!AK335+Jun!AK335+Jul!AK335+Ago!AK335+Set!AK335+Oct!AK335+Nov!AK335+Dic!AK335</f>
        <v>0</v>
      </c>
      <c r="AL335" s="35">
        <f>+Ene!AL335+Feb!AL335+Mar!AL335+Abr!AL335+May!AL335+Jun!AL335+Jul!AL335+Ago!AL335+Set!AL335+Oct!AL335+Nov!AL335+Dic!AL335</f>
        <v>2</v>
      </c>
      <c r="AM335" s="18">
        <f>+Ene!AM335+Feb!AM335+Mar!AM335+Abr!AM335+May!AM335+Jun!AM335+Jul!AM335+Ago!AM335+Set!AM335+Oct!AM335+Nov!AM335+Dic!AM335</f>
        <v>24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2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77</v>
      </c>
      <c r="AS335" s="44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5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44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17">
        <f>+Ene!J337+Feb!J337+Mar!J337+Abr!J337+May!J337+Jun!J337+Jul!J337+Ago!J337+Set!J337+Oct!J337+Nov!J337+Dic!J337</f>
        <v>598</v>
      </c>
      <c r="K337" s="1">
        <f>+Ene!K337+Feb!K337+Mar!K337+Abr!K337+May!K337+Jun!K337+Jul!K337+Ago!K337+Set!K337+Oct!K337+Nov!K337+Dic!K337</f>
        <v>670</v>
      </c>
      <c r="L337" s="1">
        <f>+Ene!L337+Feb!L337+Mar!L337+Abr!L337+May!L337+Jun!L337+Jul!L337+Ago!L337+Set!L337+Oct!L337+Nov!L337+Dic!L337</f>
        <v>548</v>
      </c>
      <c r="M337" s="1">
        <f>+Ene!M337+Feb!M337+Mar!M337+Abr!M337+May!M337+Jun!M337+Jul!M337+Ago!M337+Set!M337+Oct!M337+Nov!M337+Dic!M337</f>
        <v>26</v>
      </c>
      <c r="N337" s="1">
        <f>+Ene!N337+Feb!N337+Mar!N337+Abr!N337+May!N337+Jun!N337+Jul!N337+Ago!N337+Set!N337+Oct!N337+Nov!N337+Dic!N337</f>
        <v>404</v>
      </c>
      <c r="O337" s="1">
        <f>+Ene!O337+Feb!O337+Mar!O337+Abr!O337+May!O337+Jun!O337+Jul!O337+Ago!O337+Set!O337+Oct!O337+Nov!O337+Dic!O337</f>
        <v>20</v>
      </c>
      <c r="P337" s="1">
        <f>+Ene!P337+Feb!P337+Mar!P337+Abr!P337+May!P337+Jun!P337+Jul!P337+Ago!P337+Set!P337+Oct!P337+Nov!P337+Dic!P337</f>
        <v>522</v>
      </c>
      <c r="Q337" s="1">
        <f>+Ene!Q337+Feb!Q337+Mar!Q337+Abr!Q337+May!Q337+Jun!Q337+Jul!Q337+Ago!Q337+Set!Q337+Oct!Q337+Nov!Q337+Dic!Q337</f>
        <v>2788</v>
      </c>
      <c r="R337" s="1">
        <f>+Ene!R337+Feb!R337+Mar!R337+Abr!R337+May!R337+Jun!R337+Jul!R337+Ago!R337+Set!R337+Oct!R337+Nov!R337+Dic!R337</f>
        <v>548</v>
      </c>
      <c r="S337" s="1">
        <f>+Ene!S337+Feb!S337+Mar!S337+Abr!S337+May!S337+Jun!S337+Jul!S337+Ago!S337+Set!S337+Oct!S337+Nov!S337+Dic!S337</f>
        <v>49</v>
      </c>
      <c r="T337" s="1">
        <f>+Ene!T337+Feb!T337+Mar!T337+Abr!T337+May!T337+Jun!T337+Jul!T337+Ago!T337+Set!T337+Oct!T337+Nov!T337+Dic!T337</f>
        <v>35</v>
      </c>
      <c r="U337" s="1">
        <f>+Ene!U337+Feb!U337+Mar!U337+Abr!U337+May!U337+Jun!U337+Jul!U337+Ago!U337+Set!U337+Oct!U337+Nov!U337+Dic!U337</f>
        <v>295</v>
      </c>
      <c r="V337" s="1">
        <f>+Ene!V337+Feb!V337+Mar!V337+Abr!V337+May!V337+Jun!V337+Jul!V337+Ago!V337+Set!V337+Oct!V337+Nov!V337+Dic!V337</f>
        <v>37</v>
      </c>
      <c r="W337" s="1">
        <f>+Ene!W337+Feb!W337+Mar!W337+Abr!W337+May!W337+Jun!W337+Jul!W337+Ago!W337+Set!W337+Oct!W337+Nov!W337+Dic!W337</f>
        <v>361</v>
      </c>
      <c r="X337" s="1">
        <f>+Ene!X337+Feb!X337+Mar!X337+Abr!X337+May!X337+Jun!X337+Jul!X337+Ago!X337+Set!X337+Oct!X337+Nov!X337+Dic!X337</f>
        <v>1325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1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1</v>
      </c>
      <c r="AF337" s="18">
        <f>+Ene!AF337+Feb!AF337+Mar!AF337+Abr!AF337+May!AF337+Jun!AF337+Jul!AF337+Ago!AF337+Set!AF337+Oct!AF337+Nov!AF337+Dic!AF337</f>
        <v>144</v>
      </c>
      <c r="AG337" s="18">
        <f>+Ene!AG337+Feb!AG337+Mar!AG337+Abr!AG337+May!AG337+Jun!AG337+Jul!AG337+Ago!AG337+Set!AG337+Oct!AG337+Nov!AG337+Dic!AG337</f>
        <v>0</v>
      </c>
      <c r="AH337" s="18">
        <f>+Ene!AH337+Feb!AH337+Mar!AH337+Abr!AH337+May!AH337+Jun!AH337+Jul!AH337+Ago!AH337+Set!AH337+Oct!AH337+Nov!AH337+Dic!AH337</f>
        <v>295</v>
      </c>
      <c r="AI337" s="18">
        <f>+Ene!AI337+Feb!AI337+Mar!AI337+Abr!AI337+May!AI337+Jun!AI337+Jul!AI337+Ago!AI337+Set!AI337+Oct!AI337+Nov!AI337+Dic!AI337</f>
        <v>146</v>
      </c>
      <c r="AJ337" s="18">
        <f>+Ene!AJ337+Feb!AJ337+Mar!AJ337+Abr!AJ337+May!AJ337+Jun!AJ337+Jul!AJ337+Ago!AJ337+Set!AJ337+Oct!AJ337+Nov!AJ337+Dic!AJ337</f>
        <v>6</v>
      </c>
      <c r="AK337" s="18">
        <f>+Ene!AK337+Feb!AK337+Mar!AK337+Abr!AK337+May!AK337+Jun!AK337+Jul!AK337+Ago!AK337+Set!AK337+Oct!AK337+Nov!AK337+Dic!AK337</f>
        <v>0</v>
      </c>
      <c r="AL337" s="35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405</v>
      </c>
      <c r="AN337" s="18">
        <f>+Ene!AN337+Feb!AN337+Mar!AN337+Abr!AN337+May!AN337+Jun!AN337+Jul!AN337+Ago!AN337+Set!AN337+Oct!AN337+Nov!AN337+Dic!AN337</f>
        <v>204</v>
      </c>
      <c r="AO337" s="18">
        <f>+Ene!AO337+Feb!AO337+Mar!AO337+Abr!AO337+May!AO337+Jun!AO337+Jul!AO337+Ago!AO337+Set!AO337+Oct!AO337+Nov!AO337+Dic!AO337</f>
        <v>50</v>
      </c>
      <c r="AP337" s="18">
        <f>+Ene!AP337+Feb!AP337+Mar!AP337+Abr!AP337+May!AP337+Jun!AP337+Jul!AP337+Ago!AP337+Set!AP337+Oct!AP337+Nov!AP337+Dic!AP337</f>
        <v>53</v>
      </c>
      <c r="AQ337" s="18">
        <f>+Ene!AQ337+Feb!AQ337+Mar!AQ337+Abr!AQ337+May!AQ337+Jun!AQ337+Jul!AQ337+Ago!AQ337+Set!AQ337+Oct!AQ337+Nov!AQ337+Dic!AQ337</f>
        <v>505</v>
      </c>
      <c r="AR337" s="18">
        <f>+Ene!AR337+Feb!AR337+Mar!AR337+Abr!AR337+May!AR337+Jun!AR337+Jul!AR337+Ago!AR337+Set!AR337+Oct!AR337+Nov!AR337+Dic!AR337</f>
        <v>1053</v>
      </c>
      <c r="AS337" s="44">
        <f t="shared" si="6"/>
        <v>47.958214624881293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17">
        <f>+Ene!J338+Feb!J338+Mar!J338+Abr!J338+May!J338+Jun!J338+Jul!J338+Ago!J338+Set!J338+Oct!J338+Nov!J338+Dic!J338</f>
        <v>104</v>
      </c>
      <c r="K338" s="1">
        <f>+Ene!K338+Feb!K338+Mar!K338+Abr!K338+May!K338+Jun!K338+Jul!K338+Ago!K338+Set!K338+Oct!K338+Nov!K338+Dic!K338</f>
        <v>535</v>
      </c>
      <c r="L338" s="1">
        <f>+Ene!L338+Feb!L338+Mar!L338+Abr!L338+May!L338+Jun!L338+Jul!L338+Ago!L338+Set!L338+Oct!L338+Nov!L338+Dic!L338</f>
        <v>104</v>
      </c>
      <c r="M338" s="1">
        <f>+Ene!M338+Feb!M338+Mar!M338+Abr!M338+May!M338+Jun!M338+Jul!M338+Ago!M338+Set!M338+Oct!M338+Nov!M338+Dic!M338</f>
        <v>18</v>
      </c>
      <c r="N338" s="1">
        <f>+Ene!N338+Feb!N338+Mar!N338+Abr!N338+May!N338+Jun!N338+Jul!N338+Ago!N338+Set!N338+Oct!N338+Nov!N338+Dic!N338</f>
        <v>111</v>
      </c>
      <c r="O338" s="1">
        <f>+Ene!O338+Feb!O338+Mar!O338+Abr!O338+May!O338+Jun!O338+Jul!O338+Ago!O338+Set!O338+Oct!O338+Nov!O338+Dic!O338</f>
        <v>14</v>
      </c>
      <c r="P338" s="1">
        <f>+Ene!P338+Feb!P338+Mar!P338+Abr!P338+May!P338+Jun!P338+Jul!P338+Ago!P338+Set!P338+Oct!P338+Nov!P338+Dic!P338</f>
        <v>40</v>
      </c>
      <c r="Q338" s="1">
        <f>+Ene!Q338+Feb!Q338+Mar!Q338+Abr!Q338+May!Q338+Jun!Q338+Jul!Q338+Ago!Q338+Set!Q338+Oct!Q338+Nov!Q338+Dic!Q338</f>
        <v>926</v>
      </c>
      <c r="R338" s="1">
        <f>+Ene!R338+Feb!R338+Mar!R338+Abr!R338+May!R338+Jun!R338+Jul!R338+Ago!R338+Set!R338+Oct!R338+Nov!R338+Dic!R338</f>
        <v>104</v>
      </c>
      <c r="S338" s="1">
        <f>+Ene!S338+Feb!S338+Mar!S338+Abr!S338+May!S338+Jun!S338+Jul!S338+Ago!S338+Set!S338+Oct!S338+Nov!S338+Dic!S338</f>
        <v>31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339</v>
      </c>
      <c r="V338" s="1">
        <f>+Ene!V338+Feb!V338+Mar!V338+Abr!V338+May!V338+Jun!V338+Jul!V338+Ago!V338+Set!V338+Oct!V338+Nov!V338+Dic!V338</f>
        <v>174</v>
      </c>
      <c r="W338" s="1">
        <f>+Ene!W338+Feb!W338+Mar!W338+Abr!W338+May!W338+Jun!W338+Jul!W338+Ago!W338+Set!W338+Oct!W338+Nov!W338+Dic!W338</f>
        <v>405</v>
      </c>
      <c r="X338" s="1">
        <f>+Ene!X338+Feb!X338+Mar!X338+Abr!X338+May!X338+Jun!X338+Jul!X338+Ago!X338+Set!X338+Oct!X338+Nov!X338+Dic!X338</f>
        <v>1053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133</v>
      </c>
      <c r="AG338" s="18">
        <f>+Ene!AG338+Feb!AG338+Mar!AG338+Abr!AG338+May!AG338+Jun!AG338+Jul!AG338+Ago!AG338+Set!AG338+Oct!AG338+Nov!AG338+Dic!AG338</f>
        <v>171</v>
      </c>
      <c r="AH338" s="18">
        <f>+Ene!AH338+Feb!AH338+Mar!AH338+Abr!AH338+May!AH338+Jun!AH338+Jul!AH338+Ago!AH338+Set!AH338+Oct!AH338+Nov!AH338+Dic!AH338</f>
        <v>89</v>
      </c>
      <c r="AI338" s="18">
        <f>+Ene!AI338+Feb!AI338+Mar!AI338+Abr!AI338+May!AI338+Jun!AI338+Jul!AI338+Ago!AI338+Set!AI338+Oct!AI338+Nov!AI338+Dic!AI338</f>
        <v>25</v>
      </c>
      <c r="AJ338" s="18">
        <f>+Ene!AJ338+Feb!AJ338+Mar!AJ338+Abr!AJ338+May!AJ338+Jun!AJ338+Jul!AJ338+Ago!AJ338+Set!AJ338+Oct!AJ338+Nov!AJ338+Dic!AJ338</f>
        <v>96</v>
      </c>
      <c r="AK338" s="18">
        <f>+Ene!AK338+Feb!AK338+Mar!AK338+Abr!AK338+May!AK338+Jun!AK338+Jul!AK338+Ago!AK338+Set!AK338+Oct!AK338+Nov!AK338+Dic!AK338</f>
        <v>0</v>
      </c>
      <c r="AL338" s="35">
        <f>+Ene!AL338+Feb!AL338+Mar!AL338+Abr!AL338+May!AL338+Jun!AL338+Jul!AL338+Ago!AL338+Set!AL338+Oct!AL338+Nov!AL338+Dic!AL338</f>
        <v>23</v>
      </c>
      <c r="AM338" s="18">
        <f>+Ene!AM338+Feb!AM338+Mar!AM338+Abr!AM338+May!AM338+Jun!AM338+Jul!AM338+Ago!AM338+Set!AM338+Oct!AM338+Nov!AM338+Dic!AM338</f>
        <v>360</v>
      </c>
      <c r="AN338" s="18">
        <f>+Ene!AN338+Feb!AN338+Mar!AN338+Abr!AN338+May!AN338+Jun!AN338+Jul!AN338+Ago!AN338+Set!AN338+Oct!AN338+Nov!AN338+Dic!AN338</f>
        <v>120</v>
      </c>
      <c r="AO338" s="18">
        <f>+Ene!AO338+Feb!AO338+Mar!AO338+Abr!AO338+May!AO338+Jun!AO338+Jul!AO338+Ago!AO338+Set!AO338+Oct!AO338+Nov!AO338+Dic!AO338</f>
        <v>114</v>
      </c>
      <c r="AP338" s="18">
        <f>+Ene!AP338+Feb!AP338+Mar!AP338+Abr!AP338+May!AP338+Jun!AP338+Jul!AP338+Ago!AP338+Set!AP338+Oct!AP338+Nov!AP338+Dic!AP338</f>
        <v>61</v>
      </c>
      <c r="AQ338" s="18">
        <f>+Ene!AQ338+Feb!AQ338+Mar!AQ338+Abr!AQ338+May!AQ338+Jun!AQ338+Jul!AQ338+Ago!AQ338+Set!AQ338+Oct!AQ338+Nov!AQ338+Dic!AQ338</f>
        <v>35</v>
      </c>
      <c r="AR338" s="18">
        <f>+Ene!AR338+Feb!AR338+Mar!AR338+Abr!AR338+May!AR338+Jun!AR338+Jul!AR338+Ago!AR338+Set!AR338+Oct!AR338+Nov!AR338+Dic!AR338</f>
        <v>963</v>
      </c>
      <c r="AS338" s="44">
        <f t="shared" si="6"/>
        <v>3.6344755970924196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9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9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17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5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22</v>
      </c>
      <c r="AN339" s="18">
        <f>+Ene!AN339+Feb!AN339+Mar!AN339+Abr!AN339+May!AN339+Jun!AN339+Jul!AN339+Ago!AN339+Set!AN339+Oct!AN339+Nov!AN339+Dic!AN339</f>
        <v>1</v>
      </c>
      <c r="AO339" s="18">
        <f>+Ene!AO339+Feb!AO339+Mar!AO339+Abr!AO339+May!AO339+Jun!AO339+Jul!AO339+Ago!AO339+Set!AO339+Oct!AO339+Nov!AO339+Dic!AO339</f>
        <v>7</v>
      </c>
      <c r="AP339" s="18">
        <f>+Ene!AP339+Feb!AP339+Mar!AP339+Abr!AP339+May!AP339+Jun!AP339+Jul!AP339+Ago!AP339+Set!AP339+Oct!AP339+Nov!AP339+Dic!AP339</f>
        <v>1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44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5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44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5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44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25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25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4</v>
      </c>
      <c r="AG342" s="18">
        <f>+Ene!AG342+Feb!AG342+Mar!AG342+Abr!AG342+May!AG342+Jun!AG342+Jul!AG342+Ago!AG342+Set!AG342+Oct!AG342+Nov!AG342+Dic!AG342</f>
        <v>25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3</v>
      </c>
      <c r="AK342" s="18">
        <f>+Ene!AK342+Feb!AK342+Mar!AK342+Abr!AK342+May!AK342+Jun!AK342+Jul!AK342+Ago!AK342+Set!AK342+Oct!AK342+Nov!AK342+Dic!AK342</f>
        <v>0</v>
      </c>
      <c r="AL342" s="35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30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3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36</v>
      </c>
      <c r="AS342" s="44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17">
        <f>+Ene!J343+Feb!J343+Mar!J343+Abr!J343+May!J343+Jun!J343+Jul!J343+Ago!J343+Set!J343+Oct!J343+Nov!J343+Dic!J343</f>
        <v>30</v>
      </c>
      <c r="K343" s="1">
        <f>+Ene!K343+Feb!K343+Mar!K343+Abr!K343+May!K343+Jun!K343+Jul!K343+Ago!K343+Set!K343+Oct!K343+Nov!K343+Dic!K343</f>
        <v>222</v>
      </c>
      <c r="L343" s="1">
        <f>+Ene!L343+Feb!L343+Mar!L343+Abr!L343+May!L343+Jun!L343+Jul!L343+Ago!L343+Set!L343+Oct!L343+Nov!L343+Dic!L343</f>
        <v>30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19</v>
      </c>
      <c r="O343" s="1">
        <f>+Ene!O343+Feb!O343+Mar!O343+Abr!O343+May!O343+Jun!O343+Jul!O343+Ago!O343+Set!O343+Oct!O343+Nov!O343+Dic!O343</f>
        <v>21</v>
      </c>
      <c r="P343" s="1">
        <f>+Ene!P343+Feb!P343+Mar!P343+Abr!P343+May!P343+Jun!P343+Jul!P343+Ago!P343+Set!P343+Oct!P343+Nov!P343+Dic!P343</f>
        <v>28</v>
      </c>
      <c r="Q343" s="1">
        <f>+Ene!Q343+Feb!Q343+Mar!Q343+Abr!Q343+May!Q343+Jun!Q343+Jul!Q343+Ago!Q343+Set!Q343+Oct!Q343+Nov!Q343+Dic!Q343</f>
        <v>350</v>
      </c>
      <c r="R343" s="1">
        <f>+Ene!R343+Feb!R343+Mar!R343+Abr!R343+May!R343+Jun!R343+Jul!R343+Ago!R343+Set!R343+Oct!R343+Nov!R343+Dic!R343</f>
        <v>30</v>
      </c>
      <c r="S343" s="1">
        <f>+Ene!S343+Feb!S343+Mar!S343+Abr!S343+May!S343+Jun!S343+Jul!S343+Ago!S343+Set!S343+Oct!S343+Nov!S343+Dic!S343</f>
        <v>56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43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131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52</v>
      </c>
      <c r="AG343" s="18">
        <f>+Ene!AG343+Feb!AG343+Mar!AG343+Abr!AG343+May!AG343+Jun!AG343+Jul!AG343+Ago!AG343+Set!AG343+Oct!AG343+Nov!AG343+Dic!AG343</f>
        <v>34</v>
      </c>
      <c r="AH343" s="18">
        <f>+Ene!AH343+Feb!AH343+Mar!AH343+Abr!AH343+May!AH343+Jun!AH343+Jul!AH343+Ago!AH343+Set!AH343+Oct!AH343+Nov!AH343+Dic!AH343</f>
        <v>67</v>
      </c>
      <c r="AI343" s="18">
        <f>+Ene!AI343+Feb!AI343+Mar!AI343+Abr!AI343+May!AI343+Jun!AI343+Jul!AI343+Ago!AI343+Set!AI343+Oct!AI343+Nov!AI343+Dic!AI343</f>
        <v>22</v>
      </c>
      <c r="AJ343" s="18">
        <f>+Ene!AJ343+Feb!AJ343+Mar!AJ343+Abr!AJ343+May!AJ343+Jun!AJ343+Jul!AJ343+Ago!AJ343+Set!AJ343+Oct!AJ343+Nov!AJ343+Dic!AJ343</f>
        <v>4</v>
      </c>
      <c r="AK343" s="18">
        <f>+Ene!AK343+Feb!AK343+Mar!AK343+Abr!AK343+May!AK343+Jun!AK343+Jul!AK343+Ago!AK343+Set!AK343+Oct!AK343+Nov!AK343+Dic!AK343</f>
        <v>0</v>
      </c>
      <c r="AL343" s="35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120</v>
      </c>
      <c r="AN343" s="18">
        <f>+Ene!AN343+Feb!AN343+Mar!AN343+Abr!AN343+May!AN343+Jun!AN343+Jul!AN343+Ago!AN343+Set!AN343+Oct!AN343+Nov!AN343+Dic!AN343</f>
        <v>76</v>
      </c>
      <c r="AO343" s="18">
        <f>+Ene!AO343+Feb!AO343+Mar!AO343+Abr!AO343+May!AO343+Jun!AO343+Jul!AO343+Ago!AO343+Set!AO343+Oct!AO343+Nov!AO343+Dic!AO343</f>
        <v>16</v>
      </c>
      <c r="AP343" s="18">
        <f>+Ene!AP343+Feb!AP343+Mar!AP343+Abr!AP343+May!AP343+Jun!AP343+Jul!AP343+Ago!AP343+Set!AP343+Oct!AP343+Nov!AP343+Dic!AP343</f>
        <v>88</v>
      </c>
      <c r="AQ343" s="18">
        <f>+Ene!AQ343+Feb!AQ343+Mar!AQ343+Abr!AQ343+May!AQ343+Jun!AQ343+Jul!AQ343+Ago!AQ343+Set!AQ343+Oct!AQ343+Nov!AQ343+Dic!AQ343</f>
        <v>53</v>
      </c>
      <c r="AR343" s="18">
        <f>+Ene!AR343+Feb!AR343+Mar!AR343+Abr!AR343+May!AR343+Jun!AR343+Jul!AR343+Ago!AR343+Set!AR343+Oct!AR343+Nov!AR343+Dic!AR343</f>
        <v>301</v>
      </c>
      <c r="AS343" s="44">
        <f t="shared" si="6"/>
        <v>17.607973421926911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4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5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44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1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5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44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17">
        <f>+Ene!J346+Feb!J346+Mar!J346+Abr!J346+May!J346+Jun!J346+Jul!J346+Ago!J346+Set!J346+Oct!J346+Nov!J346+Dic!J346</f>
        <v>13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13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16</v>
      </c>
      <c r="O346" s="1">
        <f>+Ene!O346+Feb!O346+Mar!O346+Abr!O346+May!O346+Jun!O346+Jul!O346+Ago!O346+Set!O346+Oct!O346+Nov!O346+Dic!O346</f>
        <v>2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44</v>
      </c>
      <c r="R346" s="1">
        <f>+Ene!R346+Feb!R346+Mar!R346+Abr!R346+May!R346+Jun!R346+Jul!R346+Ago!R346+Set!R346+Oct!R346+Nov!R346+Dic!R346</f>
        <v>13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1</v>
      </c>
      <c r="U346" s="1">
        <f>+Ene!U346+Feb!U346+Mar!U346+Abr!U346+May!U346+Jun!U346+Jul!U346+Ago!U346+Set!U346+Oct!U346+Nov!U346+Dic!U346</f>
        <v>10</v>
      </c>
      <c r="V346" s="1">
        <f>+Ene!V346+Feb!V346+Mar!V346+Abr!V346+May!V346+Jun!V346+Jul!V346+Ago!V346+Set!V346+Oct!V346+Nov!V346+Dic!V346</f>
        <v>19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43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5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6</v>
      </c>
      <c r="AI346" s="18">
        <f>+Ene!AI346+Feb!AI346+Mar!AI346+Abr!AI346+May!AI346+Jun!AI346+Jul!AI346+Ago!AI346+Set!AI346+Oct!AI346+Nov!AI346+Dic!AI346</f>
        <v>1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5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7</v>
      </c>
      <c r="AN346" s="18">
        <f>+Ene!AN346+Feb!AN346+Mar!AN346+Abr!AN346+May!AN346+Jun!AN346+Jul!AN346+Ago!AN346+Set!AN346+Oct!AN346+Nov!AN346+Dic!AN346</f>
        <v>15</v>
      </c>
      <c r="AO346" s="18">
        <f>+Ene!AO346+Feb!AO346+Mar!AO346+Abr!AO346+May!AO346+Jun!AO346+Jul!AO346+Ago!AO346+Set!AO346+Oct!AO346+Nov!AO346+Dic!AO346</f>
        <v>1</v>
      </c>
      <c r="AP346" s="18">
        <f>+Ene!AP346+Feb!AP346+Mar!AP346+Abr!AP346+May!AP346+Jun!AP346+Jul!AP346+Ago!AP346+Set!AP346+Oct!AP346+Nov!AP346+Dic!AP346</f>
        <v>1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44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5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44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2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2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15</v>
      </c>
      <c r="V348" s="1">
        <f>+Ene!V348+Feb!V348+Mar!V348+Abr!V348+May!V348+Jun!V348+Jul!V348+Ago!V348+Set!V348+Oct!V348+Nov!V348+Dic!V348</f>
        <v>14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29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9</v>
      </c>
      <c r="AG348" s="18">
        <f>+Ene!AG348+Feb!AG348+Mar!AG348+Abr!AG348+May!AG348+Jun!AG348+Jul!AG348+Ago!AG348+Set!AG348+Oct!AG348+Nov!AG348+Dic!AG348</f>
        <v>6</v>
      </c>
      <c r="AH348" s="18">
        <f>+Ene!AH348+Feb!AH348+Mar!AH348+Abr!AH348+May!AH348+Jun!AH348+Jul!AH348+Ago!AH348+Set!AH348+Oct!AH348+Nov!AH348+Dic!AH348</f>
        <v>3</v>
      </c>
      <c r="AI348" s="18">
        <f>+Ene!AI348+Feb!AI348+Mar!AI348+Abr!AI348+May!AI348+Jun!AI348+Jul!AI348+Ago!AI348+Set!AI348+Oct!AI348+Nov!AI348+Dic!AI348</f>
        <v>3</v>
      </c>
      <c r="AJ348" s="18">
        <f>+Ene!AJ348+Feb!AJ348+Mar!AJ348+Abr!AJ348+May!AJ348+Jun!AJ348+Jul!AJ348+Ago!AJ348+Set!AJ348+Oct!AJ348+Nov!AJ348+Dic!AJ348</f>
        <v>3</v>
      </c>
      <c r="AK348" s="18">
        <f>+Ene!AK348+Feb!AK348+Mar!AK348+Abr!AK348+May!AK348+Jun!AK348+Jul!AK348+Ago!AK348+Set!AK348+Oct!AK348+Nov!AK348+Dic!AK348</f>
        <v>0</v>
      </c>
      <c r="AL348" s="35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28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18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32</v>
      </c>
      <c r="AS348" s="44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23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1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24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5</v>
      </c>
      <c r="U349" s="1">
        <f>+Ene!U349+Feb!U349+Mar!U349+Abr!U349+May!U349+Jun!U349+Jul!U349+Ago!U349+Set!U349+Oct!U349+Nov!U349+Dic!U349</f>
        <v>5</v>
      </c>
      <c r="V349" s="1">
        <f>+Ene!V349+Feb!V349+Mar!V349+Abr!V349+May!V349+Jun!V349+Jul!V349+Ago!V349+Set!V349+Oct!V349+Nov!V349+Dic!V349</f>
        <v>11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5</v>
      </c>
      <c r="AG349" s="18">
        <f>+Ene!AG349+Feb!AG349+Mar!AG349+Abr!AG349+May!AG349+Jun!AG349+Jul!AG349+Ago!AG349+Set!AG349+Oct!AG349+Nov!AG349+Dic!AG349</f>
        <v>7</v>
      </c>
      <c r="AH349" s="18">
        <f>+Ene!AH349+Feb!AH349+Mar!AH349+Abr!AH349+May!AH349+Jun!AH349+Jul!AH349+Ago!AH349+Set!AH349+Oct!AH349+Nov!AH349+Dic!AH349</f>
        <v>3</v>
      </c>
      <c r="AI349" s="18">
        <f>+Ene!AI349+Feb!AI349+Mar!AI349+Abr!AI349+May!AI349+Jun!AI349+Jul!AI349+Ago!AI349+Set!AI349+Oct!AI349+Nov!AI349+Dic!AI349</f>
        <v>1</v>
      </c>
      <c r="AJ349" s="18">
        <f>+Ene!AJ349+Feb!AJ349+Mar!AJ349+Abr!AJ349+May!AJ349+Jun!AJ349+Jul!AJ349+Ago!AJ349+Set!AJ349+Oct!AJ349+Nov!AJ349+Dic!AJ349</f>
        <v>1</v>
      </c>
      <c r="AK349" s="18">
        <f>+Ene!AK349+Feb!AK349+Mar!AK349+Abr!AK349+May!AK349+Jun!AK349+Jul!AK349+Ago!AK349+Set!AK349+Oct!AK349+Nov!AK349+Dic!AK349</f>
        <v>0</v>
      </c>
      <c r="AL349" s="35">
        <f>+Ene!AL349+Feb!AL349+Mar!AL349+Abr!AL349+May!AL349+Jun!AL349+Jul!AL349+Ago!AL349+Set!AL349+Oct!AL349+Nov!AL349+Dic!AL349</f>
        <v>1</v>
      </c>
      <c r="AM349" s="18">
        <f>+Ene!AM349+Feb!AM349+Mar!AM349+Abr!AM349+May!AM349+Jun!AM349+Jul!AM349+Ago!AM349+Set!AM349+Oct!AM349+Nov!AM349+Dic!AM349</f>
        <v>7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5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36</v>
      </c>
      <c r="AS349" s="44">
        <f t="shared" si="6"/>
        <v>0</v>
      </c>
    </row>
    <row r="350" spans="1:45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17</v>
      </c>
      <c r="T350" s="1">
        <f>+Ene!T350+Feb!T350+Mar!T350+Abr!T350+May!T350+Jun!T350+Jul!T350+Ago!T350+Set!T350+Oct!T350+Nov!T350+Dic!T350</f>
        <v>1</v>
      </c>
      <c r="U350" s="1">
        <f>+Ene!U350+Feb!U350+Mar!U350+Abr!U350+May!U350+Jun!U350+Jul!U350+Ago!U350+Set!U350+Oct!U350+Nov!U350+Dic!U350</f>
        <v>28</v>
      </c>
      <c r="V350" s="1">
        <f>+Ene!V350+Feb!V350+Mar!V350+Abr!V350+May!V350+Jun!V350+Jul!V350+Ago!V350+Set!V350+Oct!V350+Nov!V350+Dic!V350</f>
        <v>3</v>
      </c>
      <c r="W350" s="1">
        <f>+Ene!W350+Feb!W350+Mar!W350+Abr!W350+May!W350+Jun!W350+Jul!W350+Ago!W350+Set!W350+Oct!W350+Nov!W350+Dic!W350</f>
        <v>30</v>
      </c>
      <c r="X350" s="1">
        <f>+Ene!X350+Feb!X350+Mar!X350+Abr!X350+May!X350+Jun!X350+Jul!X350+Ago!X350+Set!X350+Oct!X350+Nov!X350+Dic!X350</f>
        <v>79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16</v>
      </c>
      <c r="AG350" s="18">
        <f>+Ene!AG350+Feb!AG350+Mar!AG350+Abr!AG350+May!AG350+Jun!AG350+Jul!AG350+Ago!AG350+Set!AG350+Oct!AG350+Nov!AG350+Dic!AG350</f>
        <v>18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13</v>
      </c>
      <c r="AK350" s="18">
        <f>+Ene!AK350+Feb!AK350+Mar!AK350+Abr!AK350+May!AK350+Jun!AK350+Jul!AK350+Ago!AK350+Set!AK350+Oct!AK350+Nov!AK350+Dic!AK350</f>
        <v>0</v>
      </c>
      <c r="AL350" s="35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12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18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147</v>
      </c>
      <c r="AS350" s="44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5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44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5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44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5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44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5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44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5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44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5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44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5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44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5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44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5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44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5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44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5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44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5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44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5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44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5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44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5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44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5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44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5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44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5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44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5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44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5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44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5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44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1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5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44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5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44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5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44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5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44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5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44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1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5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44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37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37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8</v>
      </c>
      <c r="U378" s="1">
        <f>+Ene!U378+Feb!U378+Mar!U378+Abr!U378+May!U378+Jun!U378+Jul!U378+Ago!U378+Set!U378+Oct!U378+Nov!U378+Dic!U378</f>
        <v>5</v>
      </c>
      <c r="V378" s="1">
        <f>+Ene!V378+Feb!V378+Mar!V378+Abr!V378+May!V378+Jun!V378+Jul!V378+Ago!V378+Set!V378+Oct!V378+Nov!V378+Dic!V378</f>
        <v>9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22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3</v>
      </c>
      <c r="AG378" s="18">
        <f>+Ene!AG378+Feb!AG378+Mar!AG378+Abr!AG378+May!AG378+Jun!AG378+Jul!AG378+Ago!AG378+Set!AG378+Oct!AG378+Nov!AG378+Dic!AG378</f>
        <v>1</v>
      </c>
      <c r="AH378" s="18">
        <f>+Ene!AH378+Feb!AH378+Mar!AH378+Abr!AH378+May!AH378+Jun!AH378+Jul!AH378+Ago!AH378+Set!AH378+Oct!AH378+Nov!AH378+Dic!AH378</f>
        <v>9</v>
      </c>
      <c r="AI378" s="18">
        <f>+Ene!AI378+Feb!AI378+Mar!AI378+Abr!AI378+May!AI378+Jun!AI378+Jul!AI378+Ago!AI378+Set!AI378+Oct!AI378+Nov!AI378+Dic!AI378</f>
        <v>3</v>
      </c>
      <c r="AJ378" s="18">
        <f>+Ene!AJ378+Feb!AJ378+Mar!AJ378+Abr!AJ378+May!AJ378+Jun!AJ378+Jul!AJ378+Ago!AJ378+Set!AJ378+Oct!AJ378+Nov!AJ378+Dic!AJ378</f>
        <v>4</v>
      </c>
      <c r="AK378" s="18">
        <f>+Ene!AK378+Feb!AK378+Mar!AK378+Abr!AK378+May!AK378+Jun!AK378+Jul!AK378+Ago!AK378+Set!AK378+Oct!AK378+Nov!AK378+Dic!AK378</f>
        <v>0</v>
      </c>
      <c r="AL378" s="35">
        <f>+Ene!AL378+Feb!AL378+Mar!AL378+Abr!AL378+May!AL378+Jun!AL378+Jul!AL378+Ago!AL378+Set!AL378+Oct!AL378+Nov!AL378+Dic!AL378</f>
        <v>2</v>
      </c>
      <c r="AM378" s="18">
        <f>+Ene!AM378+Feb!AM378+Mar!AM378+Abr!AM378+May!AM378+Jun!AM378+Jul!AM378+Ago!AM378+Set!AM378+Oct!AM378+Nov!AM378+Dic!AM378</f>
        <v>8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1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40</v>
      </c>
      <c r="AS378" s="44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39</v>
      </c>
      <c r="K379" s="1">
        <f>+Ene!K379+Feb!K379+Mar!K379+Abr!K379+May!K379+Jun!K379+Jul!K379+Ago!K379+Set!K379+Oct!K379+Nov!K379+Dic!K379</f>
        <v>1</v>
      </c>
      <c r="L379" s="1">
        <f>+Ene!L379+Feb!L379+Mar!L379+Abr!L379+May!L379+Jun!L379+Jul!L379+Ago!L379+Set!L379+Oct!L379+Nov!L379+Dic!L379</f>
        <v>39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2</v>
      </c>
      <c r="O379" s="1">
        <f>+Ene!O379+Feb!O379+Mar!O379+Abr!O379+May!O379+Jun!O379+Jul!O379+Ago!O379+Set!O379+Oct!O379+Nov!O379+Dic!O379</f>
        <v>107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188</v>
      </c>
      <c r="R379" s="1">
        <f>+Ene!R379+Feb!R379+Mar!R379+Abr!R379+May!R379+Jun!R379+Jul!R379+Ago!R379+Set!R379+Oct!R379+Nov!R379+Dic!R379</f>
        <v>39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500</v>
      </c>
      <c r="U379" s="1">
        <f>+Ene!U379+Feb!U379+Mar!U379+Abr!U379+May!U379+Jun!U379+Jul!U379+Ago!U379+Set!U379+Oct!U379+Nov!U379+Dic!U379</f>
        <v>37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576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197</v>
      </c>
      <c r="AG379" s="18">
        <f>+Ene!AG379+Feb!AG379+Mar!AG379+Abr!AG379+May!AG379+Jun!AG379+Jul!AG379+Ago!AG379+Set!AG379+Oct!AG379+Nov!AG379+Dic!AG379</f>
        <v>123</v>
      </c>
      <c r="AH379" s="18">
        <f>+Ene!AH379+Feb!AH379+Mar!AH379+Abr!AH379+May!AH379+Jun!AH379+Jul!AH379+Ago!AH379+Set!AH379+Oct!AH379+Nov!AH379+Dic!AH379</f>
        <v>9</v>
      </c>
      <c r="AI379" s="18">
        <f>+Ene!AI379+Feb!AI379+Mar!AI379+Abr!AI379+May!AI379+Jun!AI379+Jul!AI379+Ago!AI379+Set!AI379+Oct!AI379+Nov!AI379+Dic!AI379</f>
        <v>4</v>
      </c>
      <c r="AJ379" s="18">
        <f>+Ene!AJ379+Feb!AJ379+Mar!AJ379+Abr!AJ379+May!AJ379+Jun!AJ379+Jul!AJ379+Ago!AJ379+Set!AJ379+Oct!AJ379+Nov!AJ379+Dic!AJ379</f>
        <v>16</v>
      </c>
      <c r="AK379" s="18">
        <f>+Ene!AK379+Feb!AK379+Mar!AK379+Abr!AK379+May!AK379+Jun!AK379+Jul!AK379+Ago!AK379+Set!AK379+Oct!AK379+Nov!AK379+Dic!AK379</f>
        <v>0</v>
      </c>
      <c r="AL379" s="35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11</v>
      </c>
      <c r="AN379" s="18">
        <f>+Ene!AN379+Feb!AN379+Mar!AN379+Abr!AN379+May!AN379+Jun!AN379+Jul!AN379+Ago!AN379+Set!AN379+Oct!AN379+Nov!AN379+Dic!AN379</f>
        <v>35</v>
      </c>
      <c r="AO379" s="18">
        <f>+Ene!AO379+Feb!AO379+Mar!AO379+Abr!AO379+May!AO379+Jun!AO379+Jul!AO379+Ago!AO379+Set!AO379+Oct!AO379+Nov!AO379+Dic!AO379</f>
        <v>101</v>
      </c>
      <c r="AP379" s="18">
        <f>+Ene!AP379+Feb!AP379+Mar!AP379+Abr!AP379+May!AP379+Jun!AP379+Jul!AP379+Ago!AP379+Set!AP379+Oct!AP379+Nov!AP379+Dic!AP379</f>
        <v>329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568</v>
      </c>
      <c r="AS379" s="44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2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2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1</v>
      </c>
      <c r="W380" s="1">
        <f>+Ene!W380+Feb!W380+Mar!W380+Abr!W380+May!W380+Jun!W380+Jul!W380+Ago!W380+Set!W380+Oct!W380+Nov!W380+Dic!W380</f>
        <v>3</v>
      </c>
      <c r="X380" s="1">
        <f>+Ene!X380+Feb!X380+Mar!X380+Abr!X380+May!X380+Jun!X380+Jul!X380+Ago!X380+Set!X380+Oct!X380+Nov!X380+Dic!X380</f>
        <v>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5</v>
      </c>
      <c r="AG380" s="18">
        <f>+Ene!AG380+Feb!AG380+Mar!AG380+Abr!AG380+May!AG380+Jun!AG380+Jul!AG380+Ago!AG380+Set!AG380+Oct!AG380+Nov!AG380+Dic!AG380</f>
        <v>2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1</v>
      </c>
      <c r="AJ380" s="18">
        <f>+Ene!AJ380+Feb!AJ380+Mar!AJ380+Abr!AJ380+May!AJ380+Jun!AJ380+Jul!AJ380+Ago!AJ380+Set!AJ380+Oct!AJ380+Nov!AJ380+Dic!AJ380</f>
        <v>2</v>
      </c>
      <c r="AK380" s="18">
        <f>+Ene!AK380+Feb!AK380+Mar!AK380+Abr!AK380+May!AK380+Jun!AK380+Jul!AK380+Ago!AK380+Set!AK380+Oct!AK380+Nov!AK380+Dic!AK380</f>
        <v>0</v>
      </c>
      <c r="AL380" s="35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2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4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7</v>
      </c>
      <c r="AS380" s="44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5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44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5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44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5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44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5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44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5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44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5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44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5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44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5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44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5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44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5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44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5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44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5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44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5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44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1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4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1</v>
      </c>
      <c r="AK394" s="18">
        <f>+Ene!AK394+Feb!AK394+Mar!AK394+Abr!AK394+May!AK394+Jun!AK394+Jul!AK394+Ago!AK394+Set!AK394+Oct!AK394+Nov!AK394+Dic!AK394</f>
        <v>0</v>
      </c>
      <c r="AL394" s="35">
        <f>+Ene!AL394+Feb!AL394+Mar!AL394+Abr!AL394+May!AL394+Jun!AL394+Jul!AL394+Ago!AL394+Set!AL394+Oct!AL394+Nov!AL394+Dic!AL394</f>
        <v>1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6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7</v>
      </c>
      <c r="AS394" s="44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5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44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5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44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5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44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5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44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5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44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5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44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5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44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5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44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5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44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5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44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5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44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5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44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5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44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5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44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5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44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5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44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5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44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5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44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5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44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5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44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5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44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5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44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5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44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5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44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5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44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5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44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5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44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5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44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7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5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44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1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5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44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5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44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5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44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5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44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5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44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8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8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32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32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5</v>
      </c>
      <c r="AG429" s="18">
        <f>+Ene!AG429+Feb!AG429+Mar!AG429+Abr!AG429+May!AG429+Jun!AG429+Jul!AG429+Ago!AG429+Set!AG429+Oct!AG429+Nov!AG429+Dic!AG429</f>
        <v>44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12</v>
      </c>
      <c r="AK429" s="18">
        <f>+Ene!AK429+Feb!AK429+Mar!AK429+Abr!AK429+May!AK429+Jun!AK429+Jul!AK429+Ago!AK429+Set!AK429+Oct!AK429+Nov!AK429+Dic!AK429</f>
        <v>0</v>
      </c>
      <c r="AL429" s="35">
        <f>+Ene!AL429+Feb!AL429+Mar!AL429+Abr!AL429+May!AL429+Jun!AL429+Jul!AL429+Ago!AL429+Set!AL429+Oct!AL429+Nov!AL429+Dic!AL429</f>
        <v>8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75</v>
      </c>
      <c r="AP429" s="18">
        <f>+Ene!AP429+Feb!AP429+Mar!AP429+Abr!AP429+May!AP429+Jun!AP429+Jul!AP429+Ago!AP429+Set!AP429+Oct!AP429+Nov!AP429+Dic!AP429</f>
        <v>43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315</v>
      </c>
      <c r="AS429" s="44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5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44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5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44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288</v>
      </c>
      <c r="U432" s="1">
        <f>+Ene!U432+Feb!U432+Mar!U432+Abr!U432+May!U432+Jun!U432+Jul!U432+Ago!U432+Set!U432+Oct!U432+Nov!U432+Dic!U432</f>
        <v>16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304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79</v>
      </c>
      <c r="AG432" s="18">
        <f>+Ene!AG432+Feb!AG432+Mar!AG432+Abr!AG432+May!AG432+Jun!AG432+Jul!AG432+Ago!AG432+Set!AG432+Oct!AG432+Nov!AG432+Dic!AG432</f>
        <v>93</v>
      </c>
      <c r="AH432" s="18">
        <f>+Ene!AH432+Feb!AH432+Mar!AH432+Abr!AH432+May!AH432+Jun!AH432+Jul!AH432+Ago!AH432+Set!AH432+Oct!AH432+Nov!AH432+Dic!AH432</f>
        <v>12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48</v>
      </c>
      <c r="AK432" s="18">
        <f>+Ene!AK432+Feb!AK432+Mar!AK432+Abr!AK432+May!AK432+Jun!AK432+Jul!AK432+Ago!AK432+Set!AK432+Oct!AK432+Nov!AK432+Dic!AK432</f>
        <v>0</v>
      </c>
      <c r="AL432" s="35">
        <f>+Ene!AL432+Feb!AL432+Mar!AL432+Abr!AL432+May!AL432+Jun!AL432+Jul!AL432+Ago!AL432+Set!AL432+Oct!AL432+Nov!AL432+Dic!AL432</f>
        <v>5</v>
      </c>
      <c r="AM432" s="18">
        <f>+Ene!AM432+Feb!AM432+Mar!AM432+Abr!AM432+May!AM432+Jun!AM432+Jul!AM432+Ago!AM432+Set!AM432+Oct!AM432+Nov!AM432+Dic!AM432</f>
        <v>33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217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288</v>
      </c>
      <c r="AS432" s="44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1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1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1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1</v>
      </c>
      <c r="Q433" s="1">
        <f>+Ene!Q433+Feb!Q433+Mar!Q433+Abr!Q433+May!Q433+Jun!Q433+Jul!Q433+Ago!Q433+Set!Q433+Oct!Q433+Nov!Q433+Dic!Q433</f>
        <v>4</v>
      </c>
      <c r="R433" s="1">
        <f>+Ene!R433+Feb!R433+Mar!R433+Abr!R433+May!R433+Jun!R433+Jul!R433+Ago!R433+Set!R433+Oct!R433+Nov!R433+Dic!R433</f>
        <v>1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1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2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7</v>
      </c>
      <c r="AI433" s="18">
        <f>+Ene!AI433+Feb!AI433+Mar!AI433+Abr!AI433+May!AI433+Jun!AI433+Jul!AI433+Ago!AI433+Set!AI433+Oct!AI433+Nov!AI433+Dic!AI433</f>
        <v>1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5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10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16</v>
      </c>
      <c r="AQ433" s="18">
        <f>+Ene!AQ433+Feb!AQ433+Mar!AQ433+Abr!AQ433+May!AQ433+Jun!AQ433+Jul!AQ433+Ago!AQ433+Set!AQ433+Oct!AQ433+Nov!AQ433+Dic!AQ433</f>
        <v>17</v>
      </c>
      <c r="AR433" s="18">
        <f>+Ene!AR433+Feb!AR433+Mar!AR433+Abr!AR433+May!AR433+Jun!AR433+Jul!AR433+Ago!AR433+Set!AR433+Oct!AR433+Nov!AR433+Dic!AR433</f>
        <v>8</v>
      </c>
      <c r="AS433" s="44">
        <f t="shared" si="7"/>
        <v>212.5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10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5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44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17">
        <f>+Ene!J435+Feb!J435+Mar!J435+Abr!J435+May!J435+Jun!J435+Jul!J435+Ago!J435+Set!J435+Oct!J435+Nov!J435+Dic!J435</f>
        <v>22</v>
      </c>
      <c r="K435" s="1">
        <f>+Ene!K435+Feb!K435+Mar!K435+Abr!K435+May!K435+Jun!K435+Jul!K435+Ago!K435+Set!K435+Oct!K435+Nov!K435+Dic!K435</f>
        <v>45</v>
      </c>
      <c r="L435" s="1">
        <f>+Ene!L435+Feb!L435+Mar!L435+Abr!L435+May!L435+Jun!L435+Jul!L435+Ago!L435+Set!L435+Oct!L435+Nov!L435+Dic!L435</f>
        <v>13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11</v>
      </c>
      <c r="O435" s="1">
        <f>+Ene!O435+Feb!O435+Mar!O435+Abr!O435+May!O435+Jun!O435+Jul!O435+Ago!O435+Set!O435+Oct!O435+Nov!O435+Dic!O435</f>
        <v>2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93</v>
      </c>
      <c r="R435" s="1">
        <f>+Ene!R435+Feb!R435+Mar!R435+Abr!R435+May!R435+Jun!R435+Jul!R435+Ago!R435+Set!R435+Oct!R435+Nov!R435+Dic!R435</f>
        <v>13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2</v>
      </c>
      <c r="U435" s="1">
        <f>+Ene!U435+Feb!U435+Mar!U435+Abr!U435+May!U435+Jun!U435+Jul!U435+Ago!U435+Set!U435+Oct!U435+Nov!U435+Dic!U435</f>
        <v>12</v>
      </c>
      <c r="V435" s="1">
        <f>+Ene!V435+Feb!V435+Mar!V435+Abr!V435+May!V435+Jun!V435+Jul!V435+Ago!V435+Set!V435+Oct!V435+Nov!V435+Dic!V435</f>
        <v>17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44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8</v>
      </c>
      <c r="AG435" s="18">
        <f>+Ene!AG435+Feb!AG435+Mar!AG435+Abr!AG435+May!AG435+Jun!AG435+Jul!AG435+Ago!AG435+Set!AG435+Oct!AG435+Nov!AG435+Dic!AG435</f>
        <v>14</v>
      </c>
      <c r="AH435" s="18">
        <f>+Ene!AH435+Feb!AH435+Mar!AH435+Abr!AH435+May!AH435+Jun!AH435+Jul!AH435+Ago!AH435+Set!AH435+Oct!AH435+Nov!AH435+Dic!AH435</f>
        <v>20</v>
      </c>
      <c r="AI435" s="18">
        <f>+Ene!AI435+Feb!AI435+Mar!AI435+Abr!AI435+May!AI435+Jun!AI435+Jul!AI435+Ago!AI435+Set!AI435+Oct!AI435+Nov!AI435+Dic!AI435</f>
        <v>4</v>
      </c>
      <c r="AJ435" s="18">
        <f>+Ene!AJ435+Feb!AJ435+Mar!AJ435+Abr!AJ435+May!AJ435+Jun!AJ435+Jul!AJ435+Ago!AJ435+Set!AJ435+Oct!AJ435+Nov!AJ435+Dic!AJ435</f>
        <v>2</v>
      </c>
      <c r="AK435" s="18">
        <f>+Ene!AK435+Feb!AK435+Mar!AK435+Abr!AK435+May!AK435+Jun!AK435+Jul!AK435+Ago!AK435+Set!AK435+Oct!AK435+Nov!AK435+Dic!AK435</f>
        <v>0</v>
      </c>
      <c r="AL435" s="35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10</v>
      </c>
      <c r="AN435" s="18">
        <f>+Ene!AN435+Feb!AN435+Mar!AN435+Abr!AN435+May!AN435+Jun!AN435+Jul!AN435+Ago!AN435+Set!AN435+Oct!AN435+Nov!AN435+Dic!AN435</f>
        <v>10</v>
      </c>
      <c r="AO435" s="18">
        <f>+Ene!AO435+Feb!AO435+Mar!AO435+Abr!AO435+May!AO435+Jun!AO435+Jul!AO435+Ago!AO435+Set!AO435+Oct!AO435+Nov!AO435+Dic!AO435</f>
        <v>5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55</v>
      </c>
      <c r="AS435" s="44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5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44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5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44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1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5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44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5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44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5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44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5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44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5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44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21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21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5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35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6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44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5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44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54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54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20</v>
      </c>
      <c r="V445" s="1">
        <f>+Ene!V445+Feb!V445+Mar!V445+Abr!V445+May!V445+Jun!V445+Jul!V445+Ago!V445+Set!V445+Oct!V445+Nov!V445+Dic!V445</f>
        <v>5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25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1</v>
      </c>
      <c r="AG445" s="18">
        <f>+Ene!AG445+Feb!AG445+Mar!AG445+Abr!AG445+May!AG445+Jun!AG445+Jul!AG445+Ago!AG445+Set!AG445+Oct!AG445+Nov!AG445+Dic!AG445</f>
        <v>43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10</v>
      </c>
      <c r="AK445" s="18">
        <f>+Ene!AK445+Feb!AK445+Mar!AK445+Abr!AK445+May!AK445+Jun!AK445+Jul!AK445+Ago!AK445+Set!AK445+Oct!AK445+Nov!AK445+Dic!AK445</f>
        <v>0</v>
      </c>
      <c r="AL445" s="35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60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12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59</v>
      </c>
      <c r="AS445" s="44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17">
        <f>+Ene!J446+Feb!J446+Mar!J446+Abr!J446+May!J446+Jun!J446+Jul!J446+Ago!J446+Set!J446+Oct!J446+Nov!J446+Dic!J446</f>
        <v>28</v>
      </c>
      <c r="K446" s="1">
        <f>+Ene!K446+Feb!K446+Mar!K446+Abr!K446+May!K446+Jun!K446+Jul!K446+Ago!K446+Set!K446+Oct!K446+Nov!K446+Dic!K446</f>
        <v>150</v>
      </c>
      <c r="L446" s="1">
        <f>+Ene!L446+Feb!L446+Mar!L446+Abr!L446+May!L446+Jun!L446+Jul!L446+Ago!L446+Set!L446+Oct!L446+Nov!L446+Dic!L446</f>
        <v>68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58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19</v>
      </c>
      <c r="Q446" s="1">
        <f>+Ene!Q446+Feb!Q446+Mar!Q446+Abr!Q446+May!Q446+Jun!Q446+Jul!Q446+Ago!Q446+Set!Q446+Oct!Q446+Nov!Q446+Dic!Q446</f>
        <v>323</v>
      </c>
      <c r="R446" s="1">
        <f>+Ene!R446+Feb!R446+Mar!R446+Abr!R446+May!R446+Jun!R446+Jul!R446+Ago!R446+Set!R446+Oct!R446+Nov!R446+Dic!R446</f>
        <v>68</v>
      </c>
      <c r="S446" s="1">
        <f>+Ene!S446+Feb!S446+Mar!S446+Abr!S446+May!S446+Jun!S446+Jul!S446+Ago!S446+Set!S446+Oct!S446+Nov!S446+Dic!S446</f>
        <v>27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84</v>
      </c>
      <c r="V446" s="1">
        <f>+Ene!V446+Feb!V446+Mar!V446+Abr!V446+May!V446+Jun!V446+Jul!V446+Ago!V446+Set!V446+Oct!V446+Nov!V446+Dic!V446</f>
        <v>8</v>
      </c>
      <c r="W446" s="1">
        <f>+Ene!W446+Feb!W446+Mar!W446+Abr!W446+May!W446+Jun!W446+Jul!W446+Ago!W446+Set!W446+Oct!W446+Nov!W446+Dic!W446</f>
        <v>25</v>
      </c>
      <c r="X446" s="1">
        <f>+Ene!X446+Feb!X446+Mar!X446+Abr!X446+May!X446+Jun!X446+Jul!X446+Ago!X446+Set!X446+Oct!X446+Nov!X446+Dic!X446</f>
        <v>212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13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13</v>
      </c>
      <c r="AF446" s="18">
        <f>+Ene!AF446+Feb!AF446+Mar!AF446+Abr!AF446+May!AF446+Jun!AF446+Jul!AF446+Ago!AF446+Set!AF446+Oct!AF446+Nov!AF446+Dic!AF446</f>
        <v>48</v>
      </c>
      <c r="AG446" s="18">
        <f>+Ene!AG446+Feb!AG446+Mar!AG446+Abr!AG446+May!AG446+Jun!AG446+Jul!AG446+Ago!AG446+Set!AG446+Oct!AG446+Nov!AG446+Dic!AG446</f>
        <v>37</v>
      </c>
      <c r="AH446" s="18">
        <f>+Ene!AH446+Feb!AH446+Mar!AH446+Abr!AH446+May!AH446+Jun!AH446+Jul!AH446+Ago!AH446+Set!AH446+Oct!AH446+Nov!AH446+Dic!AH446</f>
        <v>45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19</v>
      </c>
      <c r="AK446" s="18">
        <f>+Ene!AK446+Feb!AK446+Mar!AK446+Abr!AK446+May!AK446+Jun!AK446+Jul!AK446+Ago!AK446+Set!AK446+Oct!AK446+Nov!AK446+Dic!AK446</f>
        <v>0</v>
      </c>
      <c r="AL446" s="35">
        <f>+Ene!AL446+Feb!AL446+Mar!AL446+Abr!AL446+May!AL446+Jun!AL446+Jul!AL446+Ago!AL446+Set!AL446+Oct!AL446+Nov!AL446+Dic!AL446</f>
        <v>10</v>
      </c>
      <c r="AM446" s="18">
        <f>+Ene!AM446+Feb!AM446+Mar!AM446+Abr!AM446+May!AM446+Jun!AM446+Jul!AM446+Ago!AM446+Set!AM446+Oct!AM446+Nov!AM446+Dic!AM446</f>
        <v>54</v>
      </c>
      <c r="AN446" s="18">
        <f>+Ene!AN446+Feb!AN446+Mar!AN446+Abr!AN446+May!AN446+Jun!AN446+Jul!AN446+Ago!AN446+Set!AN446+Oct!AN446+Nov!AN446+Dic!AN446</f>
        <v>60</v>
      </c>
      <c r="AO446" s="18">
        <f>+Ene!AO446+Feb!AO446+Mar!AO446+Abr!AO446+May!AO446+Jun!AO446+Jul!AO446+Ago!AO446+Set!AO446+Oct!AO446+Nov!AO446+Dic!AO446</f>
        <v>26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18</v>
      </c>
      <c r="AR446" s="18">
        <f>+Ene!AR446+Feb!AR446+Mar!AR446+Abr!AR446+May!AR446+Jun!AR446+Jul!AR446+Ago!AR446+Set!AR446+Oct!AR446+Nov!AR446+Dic!AR446</f>
        <v>187</v>
      </c>
      <c r="AS446" s="44">
        <f t="shared" si="7"/>
        <v>9.6256684491978604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60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60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3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3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1</v>
      </c>
      <c r="AG447" s="18">
        <f>+Ene!AG447+Feb!AG447+Mar!AG447+Abr!AG447+May!AG447+Jun!AG447+Jul!AG447+Ago!AG447+Set!AG447+Oct!AG447+Nov!AG447+Dic!AG447</f>
        <v>8</v>
      </c>
      <c r="AH447" s="18">
        <f>+Ene!AH447+Feb!AH447+Mar!AH447+Abr!AH447+May!AH447+Jun!AH447+Jul!AH447+Ago!AH447+Set!AH447+Oct!AH447+Nov!AH447+Dic!AH447</f>
        <v>22</v>
      </c>
      <c r="AI447" s="18">
        <f>+Ene!AI447+Feb!AI447+Mar!AI447+Abr!AI447+May!AI447+Jun!AI447+Jul!AI447+Ago!AI447+Set!AI447+Oct!AI447+Nov!AI447+Dic!AI447</f>
        <v>6</v>
      </c>
      <c r="AJ447" s="18">
        <f>+Ene!AJ447+Feb!AJ447+Mar!AJ447+Abr!AJ447+May!AJ447+Jun!AJ447+Jul!AJ447+Ago!AJ447+Set!AJ447+Oct!AJ447+Nov!AJ447+Dic!AJ447</f>
        <v>2</v>
      </c>
      <c r="AK447" s="18">
        <f>+Ene!AK447+Feb!AK447+Mar!AK447+Abr!AK447+May!AK447+Jun!AK447+Jul!AK447+Ago!AK447+Set!AK447+Oct!AK447+Nov!AK447+Dic!AK447</f>
        <v>0</v>
      </c>
      <c r="AL447" s="35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4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70</v>
      </c>
      <c r="AS447" s="44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5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44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13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13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4</v>
      </c>
      <c r="AI449" s="18">
        <f>+Ene!AI449+Feb!AI449+Mar!AI449+Abr!AI449+May!AI449+Jun!AI449+Jul!AI449+Ago!AI449+Set!AI449+Oct!AI449+Nov!AI449+Dic!AI449</f>
        <v>1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5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4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13</v>
      </c>
      <c r="AS449" s="44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598</v>
      </c>
      <c r="K450" s="1">
        <f>+Ene!K450+Feb!K450+Mar!K450+Abr!K450+May!K450+Jun!K450+Jul!K450+Ago!K450+Set!K450+Oct!K450+Nov!K450+Dic!K450</f>
        <v>258</v>
      </c>
      <c r="L450" s="1">
        <f>+Ene!L450+Feb!L450+Mar!L450+Abr!L450+May!L450+Jun!L450+Jul!L450+Ago!L450+Set!L450+Oct!L450+Nov!L450+Dic!L450</f>
        <v>565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536</v>
      </c>
      <c r="O450" s="1">
        <f>+Ene!O450+Feb!O450+Mar!O450+Abr!O450+May!O450+Jun!O450+Jul!O450+Ago!O450+Set!O450+Oct!O450+Nov!O450+Dic!O450</f>
        <v>7</v>
      </c>
      <c r="P450" s="1">
        <f>+Ene!P450+Feb!P450+Mar!P450+Abr!P450+May!P450+Jun!P450+Jul!P450+Ago!P450+Set!P450+Oct!P450+Nov!P450+Dic!P450</f>
        <v>403</v>
      </c>
      <c r="Q450" s="1">
        <f>+Ene!Q450+Feb!Q450+Mar!Q450+Abr!Q450+May!Q450+Jun!Q450+Jul!Q450+Ago!Q450+Set!Q450+Oct!Q450+Nov!Q450+Dic!Q450</f>
        <v>2367</v>
      </c>
      <c r="R450" s="1">
        <f>+Ene!R450+Feb!R450+Mar!R450+Abr!R450+May!R450+Jun!R450+Jul!R450+Ago!R450+Set!R450+Oct!R450+Nov!R450+Dic!R450</f>
        <v>565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246</v>
      </c>
      <c r="U450" s="1">
        <f>+Ene!U450+Feb!U450+Mar!U450+Abr!U450+May!U450+Jun!U450+Jul!U450+Ago!U450+Set!U450+Oct!U450+Nov!U450+Dic!U450</f>
        <v>23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834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1</v>
      </c>
      <c r="AF450" s="18">
        <f>+Ene!AF450+Feb!AF450+Mar!AF450+Abr!AF450+May!AF450+Jun!AF450+Jul!AF450+Ago!AF450+Set!AF450+Oct!AF450+Nov!AF450+Dic!AF450</f>
        <v>254</v>
      </c>
      <c r="AG450" s="18">
        <f>+Ene!AG450+Feb!AG450+Mar!AG450+Abr!AG450+May!AG450+Jun!AG450+Jul!AG450+Ago!AG450+Set!AG450+Oct!AG450+Nov!AG450+Dic!AG450</f>
        <v>124</v>
      </c>
      <c r="AH450" s="18">
        <f>+Ene!AH450+Feb!AH450+Mar!AH450+Abr!AH450+May!AH450+Jun!AH450+Jul!AH450+Ago!AH450+Set!AH450+Oct!AH450+Nov!AH450+Dic!AH450</f>
        <v>292</v>
      </c>
      <c r="AI450" s="18">
        <f>+Ene!AI450+Feb!AI450+Mar!AI450+Abr!AI450+May!AI450+Jun!AI450+Jul!AI450+Ago!AI450+Set!AI450+Oct!AI450+Nov!AI450+Dic!AI450</f>
        <v>31</v>
      </c>
      <c r="AJ450" s="18">
        <f>+Ene!AJ450+Feb!AJ450+Mar!AJ450+Abr!AJ450+May!AJ450+Jun!AJ450+Jul!AJ450+Ago!AJ450+Set!AJ450+Oct!AJ450+Nov!AJ450+Dic!AJ450</f>
        <v>30</v>
      </c>
      <c r="AK450" s="18">
        <f>+Ene!AK450+Feb!AK450+Mar!AK450+Abr!AK450+May!AK450+Jun!AK450+Jul!AK450+Ago!AK450+Set!AK450+Oct!AK450+Nov!AK450+Dic!AK450</f>
        <v>0</v>
      </c>
      <c r="AL450" s="35">
        <f>+Ene!AL450+Feb!AL450+Mar!AL450+Abr!AL450+May!AL450+Jun!AL450+Jul!AL450+Ago!AL450+Set!AL450+Oct!AL450+Nov!AL450+Dic!AL450</f>
        <v>1</v>
      </c>
      <c r="AM450" s="18">
        <f>+Ene!AM450+Feb!AM450+Mar!AM450+Abr!AM450+May!AM450+Jun!AM450+Jul!AM450+Ago!AM450+Set!AM450+Oct!AM450+Nov!AM450+Dic!AM450</f>
        <v>460</v>
      </c>
      <c r="AN450" s="18">
        <f>+Ene!AN450+Feb!AN450+Mar!AN450+Abr!AN450+May!AN450+Jun!AN450+Jul!AN450+Ago!AN450+Set!AN450+Oct!AN450+Nov!AN450+Dic!AN450</f>
        <v>576</v>
      </c>
      <c r="AO450" s="18">
        <f>+Ene!AO450+Feb!AO450+Mar!AO450+Abr!AO450+May!AO450+Jun!AO450+Jul!AO450+Ago!AO450+Set!AO450+Oct!AO450+Nov!AO450+Dic!AO450</f>
        <v>34</v>
      </c>
      <c r="AP450" s="18">
        <f>+Ene!AP450+Feb!AP450+Mar!AP450+Abr!AP450+May!AP450+Jun!AP450+Jul!AP450+Ago!AP450+Set!AP450+Oct!AP450+Nov!AP450+Dic!AP450</f>
        <v>14</v>
      </c>
      <c r="AQ450" s="18">
        <f>+Ene!AQ450+Feb!AQ450+Mar!AQ450+Abr!AQ450+May!AQ450+Jun!AQ450+Jul!AQ450+Ago!AQ450+Set!AQ450+Oct!AQ450+Nov!AQ450+Dic!AQ450</f>
        <v>410</v>
      </c>
      <c r="AR450" s="18">
        <f>+Ene!AR450+Feb!AR450+Mar!AR450+Abr!AR450+May!AR450+Jun!AR450+Jul!AR450+Ago!AR450+Set!AR450+Oct!AR450+Nov!AR450+Dic!AR450</f>
        <v>669</v>
      </c>
      <c r="AS450" s="44">
        <f t="shared" si="7"/>
        <v>61.285500747384155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5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44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5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5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21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14</v>
      </c>
      <c r="X452" s="1">
        <f>+Ene!X452+Feb!X452+Mar!X452+Abr!X452+May!X452+Jun!X452+Jul!X452+Ago!X452+Set!X452+Oct!X452+Nov!X452+Dic!X452</f>
        <v>35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4</v>
      </c>
      <c r="AG452" s="18">
        <f>+Ene!AG452+Feb!AG452+Mar!AG452+Abr!AG452+May!AG452+Jun!AG452+Jul!AG452+Ago!AG452+Set!AG452+Oct!AG452+Nov!AG452+Dic!AG452</f>
        <v>4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3</v>
      </c>
      <c r="AK452" s="18">
        <f>+Ene!AK452+Feb!AK452+Mar!AK452+Abr!AK452+May!AK452+Jun!AK452+Jul!AK452+Ago!AK452+Set!AK452+Oct!AK452+Nov!AK452+Dic!AK452</f>
        <v>0</v>
      </c>
      <c r="AL452" s="35">
        <f>+Ene!AL452+Feb!AL452+Mar!AL452+Abr!AL452+May!AL452+Jun!AL452+Jul!AL452+Ago!AL452+Set!AL452+Oct!AL452+Nov!AL452+Dic!AL452</f>
        <v>1</v>
      </c>
      <c r="AM452" s="18">
        <f>+Ene!AM452+Feb!AM452+Mar!AM452+Abr!AM452+May!AM452+Jun!AM452+Jul!AM452+Ago!AM452+Set!AM452+Oct!AM452+Nov!AM452+Dic!AM452</f>
        <v>3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22</v>
      </c>
      <c r="AS452" s="44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5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44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4</v>
      </c>
      <c r="V454" s="1">
        <f>+Ene!V454+Feb!V454+Mar!V454+Abr!V454+May!V454+Jun!V454+Jul!V454+Ago!V454+Set!V454+Oct!V454+Nov!V454+Dic!V454</f>
        <v>2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6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5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17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4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44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19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1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20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11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11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2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2</v>
      </c>
      <c r="AF455" s="18">
        <f>+Ene!AF455+Feb!AF455+Mar!AF455+Abr!AF455+May!AF455+Jun!AF455+Jul!AF455+Ago!AF455+Set!AF455+Oct!AF455+Nov!AF455+Dic!AF455</f>
        <v>15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2</v>
      </c>
      <c r="AI455" s="18">
        <f>+Ene!AI455+Feb!AI455+Mar!AI455+Abr!AI455+May!AI455+Jun!AI455+Jul!AI455+Ago!AI455+Set!AI455+Oct!AI455+Nov!AI455+Dic!AI455</f>
        <v>1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5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14</v>
      </c>
      <c r="AN455" s="18">
        <f>+Ene!AN455+Feb!AN455+Mar!AN455+Abr!AN455+May!AN455+Jun!AN455+Jul!AN455+Ago!AN455+Set!AN455+Oct!AN455+Nov!AN455+Dic!AN455</f>
        <v>1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19</v>
      </c>
      <c r="AS455" s="44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2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5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44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5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44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5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44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5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44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5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44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5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44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3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3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3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3</v>
      </c>
      <c r="Q462" s="1">
        <f>+Ene!Q462+Feb!Q462+Mar!Q462+Abr!Q462+May!Q462+Jun!Q462+Jul!Q462+Ago!Q462+Set!Q462+Oct!Q462+Nov!Q462+Dic!Q462</f>
        <v>12</v>
      </c>
      <c r="R462" s="1">
        <f>+Ene!R462+Feb!R462+Mar!R462+Abr!R462+May!R462+Jun!R462+Jul!R462+Ago!R462+Set!R462+Oct!R462+Nov!R462+Dic!R462</f>
        <v>3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3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23</v>
      </c>
      <c r="AI462" s="18">
        <f>+Ene!AI462+Feb!AI462+Mar!AI462+Abr!AI462+May!AI462+Jun!AI462+Jul!AI462+Ago!AI462+Set!AI462+Oct!AI462+Nov!AI462+Dic!AI462</f>
        <v>8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5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24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35</v>
      </c>
      <c r="AQ462" s="18">
        <f>+Ene!AQ462+Feb!AQ462+Mar!AQ462+Abr!AQ462+May!AQ462+Jun!AQ462+Jul!AQ462+Ago!AQ462+Set!AQ462+Oct!AQ462+Nov!AQ462+Dic!AQ462</f>
        <v>35</v>
      </c>
      <c r="AR462" s="18">
        <f>+Ene!AR462+Feb!AR462+Mar!AR462+Abr!AR462+May!AR462+Jun!AR462+Jul!AR462+Ago!AR462+Set!AR462+Oct!AR462+Nov!AR462+Dic!AR462</f>
        <v>0</v>
      </c>
      <c r="AS462" s="44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5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44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5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44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23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23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125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28</v>
      </c>
      <c r="AK465" s="18">
        <f>+Ene!AK465+Feb!AK465+Mar!AK465+Abr!AK465+May!AK465+Jun!AK465+Jul!AK465+Ago!AK465+Set!AK465+Oct!AK465+Nov!AK465+Dic!AK465</f>
        <v>0</v>
      </c>
      <c r="AL465" s="35">
        <f>+Ene!AL465+Feb!AL465+Mar!AL465+Abr!AL465+May!AL465+Jun!AL465+Jul!AL465+Ago!AL465+Set!AL465+Oct!AL465+Nov!AL465+Dic!AL465</f>
        <v>12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41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279</v>
      </c>
      <c r="AS465" s="44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5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44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5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44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5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44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5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44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1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5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44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5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5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44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5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44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5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44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5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44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5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44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5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44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5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44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5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44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5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44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5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44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5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44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5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44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5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44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5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44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5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44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5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44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5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44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5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44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5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44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5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44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5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44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5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44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5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44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5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44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5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44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5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44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5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44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5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44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5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44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5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44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5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44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5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44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5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44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5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44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4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4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4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12</v>
      </c>
      <c r="R505" s="1">
        <f>+Ene!R505+Feb!R505+Mar!R505+Abr!R505+May!R505+Jun!R505+Jul!R505+Ago!R505+Set!R505+Oct!R505+Nov!R505+Dic!R505</f>
        <v>4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5</v>
      </c>
      <c r="U505" s="1">
        <f>+Ene!U505+Feb!U505+Mar!U505+Abr!U505+May!U505+Jun!U505+Jul!U505+Ago!U505+Set!U505+Oct!U505+Nov!U505+Dic!U505</f>
        <v>7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16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12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5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12</v>
      </c>
      <c r="AN505" s="18">
        <f>+Ene!AN505+Feb!AN505+Mar!AN505+Abr!AN505+May!AN505+Jun!AN505+Jul!AN505+Ago!AN505+Set!AN505+Oct!AN505+Nov!AN505+Dic!AN505</f>
        <v>3</v>
      </c>
      <c r="AO505" s="18">
        <f>+Ene!AO505+Feb!AO505+Mar!AO505+Abr!AO505+May!AO505+Jun!AO505+Jul!AO505+Ago!AO505+Set!AO505+Oct!AO505+Nov!AO505+Dic!AO505</f>
        <v>1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20</v>
      </c>
      <c r="AS505" s="44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8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5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44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6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5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44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5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44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5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44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5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44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5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44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5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44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5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44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5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44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5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44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5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44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5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44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5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44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5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44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5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44">
        <f t="shared" si="9"/>
        <v>0</v>
      </c>
    </row>
    <row r="521" spans="1:45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3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3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1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5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8</v>
      </c>
      <c r="X521" s="1">
        <f>+Ene!X521+Feb!X521+Mar!X521+Abr!X521+May!X521+Jun!X521+Jul!X521+Ago!X521+Set!X521+Oct!X521+Nov!X521+Dic!X521</f>
        <v>14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9</v>
      </c>
      <c r="AG521" s="18">
        <f>+Ene!AG521+Feb!AG521+Mar!AG521+Abr!AG521+May!AG521+Jun!AG521+Jul!AG521+Ago!AG521+Set!AG521+Oct!AG521+Nov!AG521+Dic!AG521</f>
        <v>9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2</v>
      </c>
      <c r="AK521" s="18">
        <f>+Ene!AK521+Feb!AK521+Mar!AK521+Abr!AK521+May!AK521+Jun!AK521+Jul!AK521+Ago!AK521+Set!AK521+Oct!AK521+Nov!AK521+Dic!AK521</f>
        <v>0</v>
      </c>
      <c r="AL521" s="35">
        <f>+Ene!AL521+Feb!AL521+Mar!AL521+Abr!AL521+May!AL521+Jun!AL521+Jul!AL521+Ago!AL521+Set!AL521+Oct!AL521+Nov!AL521+Dic!AL521</f>
        <v>2</v>
      </c>
      <c r="AM521" s="18">
        <f>+Ene!AM521+Feb!AM521+Mar!AM521+Abr!AM521+May!AM521+Jun!AM521+Jul!AM521+Ago!AM521+Set!AM521+Oct!AM521+Nov!AM521+Dic!AM521</f>
        <v>11</v>
      </c>
      <c r="AN521" s="18">
        <f>+Ene!AN521+Feb!AN521+Mar!AN521+Abr!AN521+May!AN521+Jun!AN521+Jul!AN521+Ago!AN521+Set!AN521+Oct!AN521+Nov!AN521+Dic!AN521</f>
        <v>1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21</v>
      </c>
      <c r="AS521" s="44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5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44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5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44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5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44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5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44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5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44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5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44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5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44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5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44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5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44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18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18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6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6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57</v>
      </c>
      <c r="AG531" s="18">
        <f>+Ene!AG531+Feb!AG531+Mar!AG531+Abr!AG531+May!AG531+Jun!AG531+Jul!AG531+Ago!AG531+Set!AG531+Oct!AG531+Nov!AG531+Dic!AG531</f>
        <v>61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29</v>
      </c>
      <c r="AK531" s="18">
        <f>+Ene!AK531+Feb!AK531+Mar!AK531+Abr!AK531+May!AK531+Jun!AK531+Jul!AK531+Ago!AK531+Set!AK531+Oct!AK531+Nov!AK531+Dic!AK531</f>
        <v>0</v>
      </c>
      <c r="AL531" s="35">
        <f>+Ene!AL531+Feb!AL531+Mar!AL531+Abr!AL531+May!AL531+Jun!AL531+Jul!AL531+Ago!AL531+Set!AL531+Oct!AL531+Nov!AL531+Dic!AL531</f>
        <v>14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65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65</v>
      </c>
      <c r="AS531" s="44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5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44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5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44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17">
        <f>+Ene!J534+Feb!J534+Mar!J534+Abr!J534+May!J534+Jun!J534+Jul!J534+Ago!J534+Set!J534+Oct!J534+Nov!J534+Dic!J534</f>
        <v>2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2</v>
      </c>
      <c r="M534" s="1">
        <f>+Ene!M534+Feb!M534+Mar!M534+Abr!M534+May!M534+Jun!M534+Jul!M534+Ago!M534+Set!M534+Oct!M534+Nov!M534+Dic!M534</f>
        <v>2</v>
      </c>
      <c r="N534" s="1">
        <f>+Ene!N534+Feb!N534+Mar!N534+Abr!N534+May!N534+Jun!N534+Jul!N534+Ago!N534+Set!N534+Oct!N534+Nov!N534+Dic!N534</f>
        <v>1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7</v>
      </c>
      <c r="R534" s="1">
        <f>+Ene!R534+Feb!R534+Mar!R534+Abr!R534+May!R534+Jun!R534+Jul!R534+Ago!R534+Set!R534+Oct!R534+Nov!R534+Dic!R534</f>
        <v>2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1</v>
      </c>
      <c r="U534" s="1">
        <f>+Ene!U534+Feb!U534+Mar!U534+Abr!U534+May!U534+Jun!U534+Jul!U534+Ago!U534+Set!U534+Oct!U534+Nov!U534+Dic!U534</f>
        <v>63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66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1</v>
      </c>
      <c r="AG534" s="18">
        <f>+Ene!AG534+Feb!AG534+Mar!AG534+Abr!AG534+May!AG534+Jun!AG534+Jul!AG534+Ago!AG534+Set!AG534+Oct!AG534+Nov!AG534+Dic!AG534</f>
        <v>42</v>
      </c>
      <c r="AH534" s="18">
        <f>+Ene!AH534+Feb!AH534+Mar!AH534+Abr!AH534+May!AH534+Jun!AH534+Jul!AH534+Ago!AH534+Set!AH534+Oct!AH534+Nov!AH534+Dic!AH534</f>
        <v>5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16</v>
      </c>
      <c r="AK534" s="18">
        <f>+Ene!AK534+Feb!AK534+Mar!AK534+Abr!AK534+May!AK534+Jun!AK534+Jul!AK534+Ago!AK534+Set!AK534+Oct!AK534+Nov!AK534+Dic!AK534</f>
        <v>0</v>
      </c>
      <c r="AL534" s="35">
        <f>+Ene!AL534+Feb!AL534+Mar!AL534+Abr!AL534+May!AL534+Jun!AL534+Jul!AL534+Ago!AL534+Set!AL534+Oct!AL534+Nov!AL534+Dic!AL534</f>
        <v>2</v>
      </c>
      <c r="AM534" s="18">
        <f>+Ene!AM534+Feb!AM534+Mar!AM534+Abr!AM534+May!AM534+Jun!AM534+Jul!AM534+Ago!AM534+Set!AM534+Oct!AM534+Nov!AM534+Dic!AM534</f>
        <v>46</v>
      </c>
      <c r="AN534" s="18">
        <f>+Ene!AN534+Feb!AN534+Mar!AN534+Abr!AN534+May!AN534+Jun!AN534+Jul!AN534+Ago!AN534+Set!AN534+Oct!AN534+Nov!AN534+Dic!AN534</f>
        <v>3</v>
      </c>
      <c r="AO534" s="18">
        <f>+Ene!AO534+Feb!AO534+Mar!AO534+Abr!AO534+May!AO534+Jun!AO534+Jul!AO534+Ago!AO534+Set!AO534+Oct!AO534+Nov!AO534+Dic!AO534</f>
        <v>75</v>
      </c>
      <c r="AP534" s="18">
        <f>+Ene!AP534+Feb!AP534+Mar!AP534+Abr!AP534+May!AP534+Jun!AP534+Jul!AP534+Ago!AP534+Set!AP534+Oct!AP534+Nov!AP534+Dic!AP534</f>
        <v>4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111</v>
      </c>
      <c r="AS534" s="44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5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44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5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44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5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44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5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44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5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44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5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44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5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44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5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44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5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44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5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44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5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44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5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44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5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44">
        <f t="shared" si="9"/>
        <v>0</v>
      </c>
    </row>
    <row r="548" spans="1:45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5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44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3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5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44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2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5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44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12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12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9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9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4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12</v>
      </c>
      <c r="AI551" s="18">
        <f>+Ene!AI551+Feb!AI551+Mar!AI551+Abr!AI551+May!AI551+Jun!AI551+Jul!AI551+Ago!AI551+Set!AI551+Oct!AI551+Nov!AI551+Dic!AI551</f>
        <v>5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5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1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39</v>
      </c>
      <c r="AS551" s="44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39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39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14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14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15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4</v>
      </c>
      <c r="AK552" s="18">
        <f>+Ene!AK552+Feb!AK552+Mar!AK552+Abr!AK552+May!AK552+Jun!AK552+Jul!AK552+Ago!AK552+Set!AK552+Oct!AK552+Nov!AK552+Dic!AK552</f>
        <v>0</v>
      </c>
      <c r="AL552" s="35">
        <f>+Ene!AL552+Feb!AL552+Mar!AL552+Abr!AL552+May!AL552+Jun!AL552+Jul!AL552+Ago!AL552+Set!AL552+Oct!AL552+Nov!AL552+Dic!AL552</f>
        <v>4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7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46</v>
      </c>
      <c r="AS552" s="44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5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44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5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44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5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44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5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44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5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44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5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44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5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44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5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44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5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44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5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44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5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44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5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44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5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44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5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44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5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44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5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44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2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</v>
      </c>
      <c r="Q569" s="1">
        <f>+Ene!Q569+Feb!Q569+Mar!Q569+Abr!Q569+May!Q569+Jun!Q569+Jul!Q569+Ago!Q569+Set!Q569+Oct!Q569+Nov!Q569+Dic!Q569</f>
        <v>3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11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12</v>
      </c>
      <c r="V569" s="1">
        <f>+Ene!V569+Feb!V569+Mar!V569+Abr!V569+May!V569+Jun!V569+Jul!V569+Ago!V569+Set!V569+Oct!V569+Nov!V569+Dic!V569</f>
        <v>6</v>
      </c>
      <c r="W569" s="1">
        <f>+Ene!W569+Feb!W569+Mar!W569+Abr!W569+May!W569+Jun!W569+Jul!W569+Ago!W569+Set!W569+Oct!W569+Nov!W569+Dic!W569</f>
        <v>5</v>
      </c>
      <c r="X569" s="1">
        <f>+Ene!X569+Feb!X569+Mar!X569+Abr!X569+May!X569+Jun!X569+Jul!X569+Ago!X569+Set!X569+Oct!X569+Nov!X569+Dic!X569</f>
        <v>34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3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3</v>
      </c>
      <c r="AF569" s="18">
        <f>+Ene!AF569+Feb!AF569+Mar!AF569+Abr!AF569+May!AF569+Jun!AF569+Jul!AF569+Ago!AF569+Set!AF569+Oct!AF569+Nov!AF569+Dic!AF569</f>
        <v>15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5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18</v>
      </c>
      <c r="AN569" s="18">
        <f>+Ene!AN569+Feb!AN569+Mar!AN569+Abr!AN569+May!AN569+Jun!AN569+Jul!AN569+Ago!AN569+Set!AN569+Oct!AN569+Nov!AN569+Dic!AN569</f>
        <v>2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46</v>
      </c>
      <c r="AS569" s="44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1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5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44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5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44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5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44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5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44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5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44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5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44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5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44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5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44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5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44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5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44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5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44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5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44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5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44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5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44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5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44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5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44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5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44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5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44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5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44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5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44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5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44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17">
        <f>+Ene!J591+Feb!J591+Mar!J591+Abr!J591+May!J591+Jun!J591+Jul!J591+Ago!J591+Set!J591+Oct!J591+Nov!J591+Dic!J591</f>
        <v>97</v>
      </c>
      <c r="K591" s="1">
        <f>+Ene!K591+Feb!K591+Mar!K591+Abr!K591+May!K591+Jun!K591+Jul!K591+Ago!K591+Set!K591+Oct!K591+Nov!K591+Dic!K591</f>
        <v>570</v>
      </c>
      <c r="L591" s="1">
        <f>+Ene!L591+Feb!L591+Mar!L591+Abr!L591+May!L591+Jun!L591+Jul!L591+Ago!L591+Set!L591+Oct!L591+Nov!L591+Dic!L591</f>
        <v>171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10</v>
      </c>
      <c r="O591" s="1">
        <f>+Ene!O591+Feb!O591+Mar!O591+Abr!O591+May!O591+Jun!O591+Jul!O591+Ago!O591+Set!O591+Oct!O591+Nov!O591+Dic!O591</f>
        <v>50</v>
      </c>
      <c r="P591" s="1">
        <f>+Ene!P591+Feb!P591+Mar!P591+Abr!P591+May!P591+Jun!P591+Jul!P591+Ago!P591+Set!P591+Oct!P591+Nov!P591+Dic!P591</f>
        <v>156</v>
      </c>
      <c r="Q591" s="1">
        <f>+Ene!Q591+Feb!Q591+Mar!Q591+Abr!Q591+May!Q591+Jun!Q591+Jul!Q591+Ago!Q591+Set!Q591+Oct!Q591+Nov!Q591+Dic!Q591</f>
        <v>1054</v>
      </c>
      <c r="R591" s="1">
        <f>+Ene!R591+Feb!R591+Mar!R591+Abr!R591+May!R591+Jun!R591+Jul!R591+Ago!R591+Set!R591+Oct!R591+Nov!R591+Dic!R591</f>
        <v>171</v>
      </c>
      <c r="S591" s="1">
        <f>+Ene!S591+Feb!S591+Mar!S591+Abr!S591+May!S591+Jun!S591+Jul!S591+Ago!S591+Set!S591+Oct!S591+Nov!S591+Dic!S591</f>
        <v>80</v>
      </c>
      <c r="T591" s="1">
        <f>+Ene!T591+Feb!T591+Mar!T591+Abr!T591+May!T591+Jun!T591+Jul!T591+Ago!T591+Set!T591+Oct!T591+Nov!T591+Dic!T591</f>
        <v>145</v>
      </c>
      <c r="U591" s="1">
        <f>+Ene!U591+Feb!U591+Mar!U591+Abr!U591+May!U591+Jun!U591+Jul!U591+Ago!U591+Set!U591+Oct!U591+Nov!U591+Dic!U591</f>
        <v>223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30</v>
      </c>
      <c r="X591" s="1">
        <f>+Ene!X591+Feb!X591+Mar!X591+Abr!X591+May!X591+Jun!X591+Jul!X591+Ago!X591+Set!X591+Oct!X591+Nov!X591+Dic!X591</f>
        <v>649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268</v>
      </c>
      <c r="AG591" s="18">
        <f>+Ene!AG591+Feb!AG591+Mar!AG591+Abr!AG591+May!AG591+Jun!AG591+Jul!AG591+Ago!AG591+Set!AG591+Oct!AG591+Nov!AG591+Dic!AG591</f>
        <v>22</v>
      </c>
      <c r="AH591" s="18">
        <f>+Ene!AH591+Feb!AH591+Mar!AH591+Abr!AH591+May!AH591+Jun!AH591+Jul!AH591+Ago!AH591+Set!AH591+Oct!AH591+Nov!AH591+Dic!AH591</f>
        <v>90</v>
      </c>
      <c r="AI591" s="18">
        <f>+Ene!AI591+Feb!AI591+Mar!AI591+Abr!AI591+May!AI591+Jun!AI591+Jul!AI591+Ago!AI591+Set!AI591+Oct!AI591+Nov!AI591+Dic!AI591</f>
        <v>31</v>
      </c>
      <c r="AJ591" s="18">
        <f>+Ene!AJ591+Feb!AJ591+Mar!AJ591+Abr!AJ591+May!AJ591+Jun!AJ591+Jul!AJ591+Ago!AJ591+Set!AJ591+Oct!AJ591+Nov!AJ591+Dic!AJ591</f>
        <v>5</v>
      </c>
      <c r="AK591" s="18">
        <f>+Ene!AK591+Feb!AK591+Mar!AK591+Abr!AK591+May!AK591+Jun!AK591+Jul!AK591+Ago!AK591+Set!AK591+Oct!AK591+Nov!AK591+Dic!AK591</f>
        <v>0</v>
      </c>
      <c r="AL591" s="35">
        <f>+Ene!AL591+Feb!AL591+Mar!AL591+Abr!AL591+May!AL591+Jun!AL591+Jul!AL591+Ago!AL591+Set!AL591+Oct!AL591+Nov!AL591+Dic!AL591</f>
        <v>2</v>
      </c>
      <c r="AM591" s="18">
        <f>+Ene!AM591+Feb!AM591+Mar!AM591+Abr!AM591+May!AM591+Jun!AM591+Jul!AM591+Ago!AM591+Set!AM591+Oct!AM591+Nov!AM591+Dic!AM591</f>
        <v>81</v>
      </c>
      <c r="AN591" s="18">
        <f>+Ene!AN591+Feb!AN591+Mar!AN591+Abr!AN591+May!AN591+Jun!AN591+Jul!AN591+Ago!AN591+Set!AN591+Oct!AN591+Nov!AN591+Dic!AN591</f>
        <v>14</v>
      </c>
      <c r="AO591" s="18">
        <f>+Ene!AO591+Feb!AO591+Mar!AO591+Abr!AO591+May!AO591+Jun!AO591+Jul!AO591+Ago!AO591+Set!AO591+Oct!AO591+Nov!AO591+Dic!AO591</f>
        <v>68</v>
      </c>
      <c r="AP591" s="18">
        <f>+Ene!AP591+Feb!AP591+Mar!AP591+Abr!AP591+May!AP591+Jun!AP591+Jul!AP591+Ago!AP591+Set!AP591+Oct!AP591+Nov!AP591+Dic!AP591</f>
        <v>10</v>
      </c>
      <c r="AQ591" s="18">
        <f>+Ene!AQ591+Feb!AQ591+Mar!AQ591+Abr!AQ591+May!AQ591+Jun!AQ591+Jul!AQ591+Ago!AQ591+Set!AQ591+Oct!AQ591+Nov!AQ591+Dic!AQ591</f>
        <v>4</v>
      </c>
      <c r="AR591" s="18">
        <f>+Ene!AR591+Feb!AR591+Mar!AR591+Abr!AR591+May!AR591+Jun!AR591+Jul!AR591+Ago!AR591+Set!AR591+Oct!AR591+Nov!AR591+Dic!AR591</f>
        <v>870</v>
      </c>
      <c r="AS591" s="44">
        <f t="shared" si="10"/>
        <v>0.45977011494252873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5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44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17">
        <f>+Ene!J593+Feb!J593+Mar!J593+Abr!J593+May!J593+Jun!J593+Jul!J593+Ago!J593+Set!J593+Oct!J593+Nov!J593+Dic!J593</f>
        <v>4</v>
      </c>
      <c r="K593" s="1">
        <f>+Ene!K593+Feb!K593+Mar!K593+Abr!K593+May!K593+Jun!K593+Jul!K593+Ago!K593+Set!K593+Oct!K593+Nov!K593+Dic!K593</f>
        <v>3</v>
      </c>
      <c r="L593" s="1">
        <f>+Ene!L593+Feb!L593+Mar!L593+Abr!L593+May!L593+Jun!L593+Jul!L593+Ago!L593+Set!L593+Oct!L593+Nov!L593+Dic!L593</f>
        <v>4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4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4</v>
      </c>
      <c r="Q593" s="1">
        <f>+Ene!Q593+Feb!Q593+Mar!Q593+Abr!Q593+May!Q593+Jun!Q593+Jul!Q593+Ago!Q593+Set!Q593+Oct!Q593+Nov!Q593+Dic!Q593</f>
        <v>19</v>
      </c>
      <c r="R593" s="1">
        <f>+Ene!R593+Feb!R593+Mar!R593+Abr!R593+May!R593+Jun!R593+Jul!R593+Ago!R593+Set!R593+Oct!R593+Nov!R593+Dic!R593</f>
        <v>4</v>
      </c>
      <c r="S593" s="1">
        <f>+Ene!S593+Feb!S593+Mar!S593+Abr!S593+May!S593+Jun!S593+Jul!S593+Ago!S593+Set!S593+Oct!S593+Nov!S593+Dic!S593</f>
        <v>3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23</v>
      </c>
      <c r="V593" s="1">
        <f>+Ene!V593+Feb!V593+Mar!V593+Abr!V593+May!V593+Jun!V593+Jul!V593+Ago!V593+Set!V593+Oct!V593+Nov!V593+Dic!V593</f>
        <v>1</v>
      </c>
      <c r="W593" s="1">
        <f>+Ene!W593+Feb!W593+Mar!W593+Abr!W593+May!W593+Jun!W593+Jul!W593+Ago!W593+Set!W593+Oct!W593+Nov!W593+Dic!W593</f>
        <v>16</v>
      </c>
      <c r="X593" s="1">
        <f>+Ene!X593+Feb!X593+Mar!X593+Abr!X593+May!X593+Jun!X593+Jul!X593+Ago!X593+Set!X593+Oct!X593+Nov!X593+Dic!X593</f>
        <v>47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6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6</v>
      </c>
      <c r="AF593" s="18">
        <f>+Ene!AF593+Feb!AF593+Mar!AF593+Abr!AF593+May!AF593+Jun!AF593+Jul!AF593+Ago!AF593+Set!AF593+Oct!AF593+Nov!AF593+Dic!AF593</f>
        <v>35</v>
      </c>
      <c r="AG593" s="18">
        <f>+Ene!AG593+Feb!AG593+Mar!AG593+Abr!AG593+May!AG593+Jun!AG593+Jul!AG593+Ago!AG593+Set!AG593+Oct!AG593+Nov!AG593+Dic!AG593</f>
        <v>24</v>
      </c>
      <c r="AH593" s="18">
        <f>+Ene!AH593+Feb!AH593+Mar!AH593+Abr!AH593+May!AH593+Jun!AH593+Jul!AH593+Ago!AH593+Set!AH593+Oct!AH593+Nov!AH593+Dic!AH593</f>
        <v>4</v>
      </c>
      <c r="AI593" s="18">
        <f>+Ene!AI593+Feb!AI593+Mar!AI593+Abr!AI593+May!AI593+Jun!AI593+Jul!AI593+Ago!AI593+Set!AI593+Oct!AI593+Nov!AI593+Dic!AI593</f>
        <v>1</v>
      </c>
      <c r="AJ593" s="18">
        <f>+Ene!AJ593+Feb!AJ593+Mar!AJ593+Abr!AJ593+May!AJ593+Jun!AJ593+Jul!AJ593+Ago!AJ593+Set!AJ593+Oct!AJ593+Nov!AJ593+Dic!AJ593</f>
        <v>5</v>
      </c>
      <c r="AK593" s="18">
        <f>+Ene!AK593+Feb!AK593+Mar!AK593+Abr!AK593+May!AK593+Jun!AK593+Jul!AK593+Ago!AK593+Set!AK593+Oct!AK593+Nov!AK593+Dic!AK593</f>
        <v>0</v>
      </c>
      <c r="AL593" s="35">
        <f>+Ene!AL593+Feb!AL593+Mar!AL593+Abr!AL593+May!AL593+Jun!AL593+Jul!AL593+Ago!AL593+Set!AL593+Oct!AL593+Nov!AL593+Dic!AL593</f>
        <v>2</v>
      </c>
      <c r="AM593" s="18">
        <f>+Ene!AM593+Feb!AM593+Mar!AM593+Abr!AM593+May!AM593+Jun!AM593+Jul!AM593+Ago!AM593+Set!AM593+Oct!AM593+Nov!AM593+Dic!AM593</f>
        <v>22</v>
      </c>
      <c r="AN593" s="18">
        <f>+Ene!AN593+Feb!AN593+Mar!AN593+Abr!AN593+May!AN593+Jun!AN593+Jul!AN593+Ago!AN593+Set!AN593+Oct!AN593+Nov!AN593+Dic!AN593</f>
        <v>4</v>
      </c>
      <c r="AO593" s="18">
        <f>+Ene!AO593+Feb!AO593+Mar!AO593+Abr!AO593+May!AO593+Jun!AO593+Jul!AO593+Ago!AO593+Set!AO593+Oct!AO593+Nov!AO593+Dic!AO593</f>
        <v>24</v>
      </c>
      <c r="AP593" s="18">
        <f>+Ene!AP593+Feb!AP593+Mar!AP593+Abr!AP593+May!AP593+Jun!AP593+Jul!AP593+Ago!AP593+Set!AP593+Oct!AP593+Nov!AP593+Dic!AP593</f>
        <v>1</v>
      </c>
      <c r="AQ593" s="18">
        <f>+Ene!AQ593+Feb!AQ593+Mar!AQ593+Abr!AQ593+May!AQ593+Jun!AQ593+Jul!AQ593+Ago!AQ593+Set!AQ593+Oct!AQ593+Nov!AQ593+Dic!AQ593</f>
        <v>5</v>
      </c>
      <c r="AR593" s="18">
        <f>+Ene!AR593+Feb!AR593+Mar!AR593+Abr!AR593+May!AR593+Jun!AR593+Jul!AR593+Ago!AR593+Set!AR593+Oct!AR593+Nov!AR593+Dic!AR593</f>
        <v>94</v>
      </c>
      <c r="AS593" s="44">
        <f t="shared" si="10"/>
        <v>5.3191489361702127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5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44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5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44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5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44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15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15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42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5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8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15</v>
      </c>
      <c r="AS597" s="44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2</v>
      </c>
      <c r="U598" s="1">
        <f>+Ene!U598+Feb!U598+Mar!U598+Abr!U598+May!U598+Jun!U598+Jul!U598+Ago!U598+Set!U598+Oct!U598+Nov!U598+Dic!U598</f>
        <v>6</v>
      </c>
      <c r="V598" s="1">
        <f>+Ene!V598+Feb!V598+Mar!V598+Abr!V598+May!V598+Jun!V598+Jul!V598+Ago!V598+Set!V598+Oct!V598+Nov!V598+Dic!V598</f>
        <v>7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15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2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1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5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3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1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44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5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44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13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13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3</v>
      </c>
      <c r="AG600" s="18">
        <f>+Ene!AG600+Feb!AG600+Mar!AG600+Abr!AG600+May!AG600+Jun!AG600+Jul!AG600+Ago!AG600+Set!AG600+Oct!AG600+Nov!AG600+Dic!AG600</f>
        <v>11</v>
      </c>
      <c r="AH600" s="18">
        <f>+Ene!AH600+Feb!AH600+Mar!AH600+Abr!AH600+May!AH600+Jun!AH600+Jul!AH600+Ago!AH600+Set!AH600+Oct!AH600+Nov!AH600+Dic!AH600</f>
        <v>4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1</v>
      </c>
      <c r="AK600" s="18">
        <f>+Ene!AK600+Feb!AK600+Mar!AK600+Abr!AK600+May!AK600+Jun!AK600+Jul!AK600+Ago!AK600+Set!AK600+Oct!AK600+Nov!AK600+Dic!AK600</f>
        <v>0</v>
      </c>
      <c r="AL600" s="35">
        <f>+Ene!AL600+Feb!AL600+Mar!AL600+Abr!AL600+May!AL600+Jun!AL600+Jul!AL600+Ago!AL600+Set!AL600+Oct!AL600+Nov!AL600+Dic!AL600</f>
        <v>2</v>
      </c>
      <c r="AM600" s="18">
        <f>+Ene!AM600+Feb!AM600+Mar!AM600+Abr!AM600+May!AM600+Jun!AM600+Jul!AM600+Ago!AM600+Set!AM600+Oct!AM600+Nov!AM600+Dic!AM600</f>
        <v>12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22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25</v>
      </c>
      <c r="AS600" s="44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5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44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5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44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5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44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3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5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44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5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44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5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44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21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21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14</v>
      </c>
      <c r="AG607" s="18">
        <f>+Ene!AG607+Feb!AG607+Mar!AG607+Abr!AG607+May!AG607+Jun!AG607+Jul!AG607+Ago!AG607+Set!AG607+Oct!AG607+Nov!AG607+Dic!AG607</f>
        <v>14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7</v>
      </c>
      <c r="AK607" s="18">
        <f>+Ene!AK607+Feb!AK607+Mar!AK607+Abr!AK607+May!AK607+Jun!AK607+Jul!AK607+Ago!AK607+Set!AK607+Oct!AK607+Nov!AK607+Dic!AK607</f>
        <v>0</v>
      </c>
      <c r="AL607" s="35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21</v>
      </c>
      <c r="AS607" s="44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5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44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1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5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44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2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5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44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9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5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44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5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44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5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44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5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44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5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44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5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44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1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5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44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5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44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17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30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30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16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52</v>
      </c>
      <c r="V619" s="1">
        <f>+Ene!V619+Feb!V619+Mar!V619+Abr!V619+May!V619+Jun!V619+Jul!V619+Ago!V619+Set!V619+Oct!V619+Nov!V619+Dic!V619</f>
        <v>10</v>
      </c>
      <c r="W619" s="1">
        <f>+Ene!W619+Feb!W619+Mar!W619+Abr!W619+May!W619+Jun!W619+Jul!W619+Ago!W619+Set!W619+Oct!W619+Nov!W619+Dic!W619</f>
        <v>32</v>
      </c>
      <c r="X619" s="1">
        <f>+Ene!X619+Feb!X619+Mar!X619+Abr!X619+May!X619+Jun!X619+Jul!X619+Ago!X619+Set!X619+Oct!X619+Nov!X619+Dic!X619</f>
        <v>110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11</v>
      </c>
      <c r="AF619" s="18">
        <f>+Ene!AF619+Feb!AF619+Mar!AF619+Abr!AF619+May!AF619+Jun!AF619+Jul!AF619+Ago!AF619+Set!AF619+Oct!AF619+Nov!AF619+Dic!AF619</f>
        <v>33</v>
      </c>
      <c r="AG619" s="18">
        <f>+Ene!AG619+Feb!AG619+Mar!AG619+Abr!AG619+May!AG619+Jun!AG619+Jul!AG619+Ago!AG619+Set!AG619+Oct!AG619+Nov!AG619+Dic!AG619</f>
        <v>76</v>
      </c>
      <c r="AH619" s="18">
        <f>+Ene!AH619+Feb!AH619+Mar!AH619+Abr!AH619+May!AH619+Jun!AH619+Jul!AH619+Ago!AH619+Set!AH619+Oct!AH619+Nov!AH619+Dic!AH619</f>
        <v>5</v>
      </c>
      <c r="AI619" s="18">
        <f>+Ene!AI619+Feb!AI619+Mar!AI619+Abr!AI619+May!AI619+Jun!AI619+Jul!AI619+Ago!AI619+Set!AI619+Oct!AI619+Nov!AI619+Dic!AI619</f>
        <v>1</v>
      </c>
      <c r="AJ619" s="18">
        <f>+Ene!AJ619+Feb!AJ619+Mar!AJ619+Abr!AJ619+May!AJ619+Jun!AJ619+Jul!AJ619+Ago!AJ619+Set!AJ619+Oct!AJ619+Nov!AJ619+Dic!AJ619</f>
        <v>25</v>
      </c>
      <c r="AK619" s="18">
        <f>+Ene!AK619+Feb!AK619+Mar!AK619+Abr!AK619+May!AK619+Jun!AK619+Jul!AK619+Ago!AK619+Set!AK619+Oct!AK619+Nov!AK619+Dic!AK619</f>
        <v>0</v>
      </c>
      <c r="AL619" s="35">
        <f>+Ene!AL619+Feb!AL619+Mar!AL619+Abr!AL619+May!AL619+Jun!AL619+Jul!AL619+Ago!AL619+Set!AL619+Oct!AL619+Nov!AL619+Dic!AL619</f>
        <v>4</v>
      </c>
      <c r="AM619" s="18">
        <f>+Ene!AM619+Feb!AM619+Mar!AM619+Abr!AM619+May!AM619+Jun!AM619+Jul!AM619+Ago!AM619+Set!AM619+Oct!AM619+Nov!AM619+Dic!AM619</f>
        <v>48</v>
      </c>
      <c r="AN619" s="18">
        <f>+Ene!AN619+Feb!AN619+Mar!AN619+Abr!AN619+May!AN619+Jun!AN619+Jul!AN619+Ago!AN619+Set!AN619+Oct!AN619+Nov!AN619+Dic!AN619</f>
        <v>3</v>
      </c>
      <c r="AO619" s="18">
        <f>+Ene!AO619+Feb!AO619+Mar!AO619+Abr!AO619+May!AO619+Jun!AO619+Jul!AO619+Ago!AO619+Set!AO619+Oct!AO619+Nov!AO619+Dic!AO619</f>
        <v>83</v>
      </c>
      <c r="AP619" s="18">
        <f>+Ene!AP619+Feb!AP619+Mar!AP619+Abr!AP619+May!AP619+Jun!AP619+Jul!AP619+Ago!AP619+Set!AP619+Oct!AP619+Nov!AP619+Dic!AP619</f>
        <v>45</v>
      </c>
      <c r="AQ619" s="18">
        <f>+Ene!AQ619+Feb!AQ619+Mar!AQ619+Abr!AQ619+May!AQ619+Jun!AQ619+Jul!AQ619+Ago!AQ619+Set!AQ619+Oct!AQ619+Nov!AQ619+Dic!AQ619</f>
        <v>3</v>
      </c>
      <c r="AR619" s="18">
        <f>+Ene!AR619+Feb!AR619+Mar!AR619+Abr!AR619+May!AR619+Jun!AR619+Jul!AR619+Ago!AR619+Set!AR619+Oct!AR619+Nov!AR619+Dic!AR619</f>
        <v>241</v>
      </c>
      <c r="AS619" s="44">
        <f t="shared" si="10"/>
        <v>1.2448132780082988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41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41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5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5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4</v>
      </c>
      <c r="AG620" s="18">
        <f>+Ene!AG620+Feb!AG620+Mar!AG620+Abr!AG620+May!AG620+Jun!AG620+Jul!AG620+Ago!AG620+Set!AG620+Oct!AG620+Nov!AG620+Dic!AG620</f>
        <v>39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18</v>
      </c>
      <c r="AK620" s="18">
        <f>+Ene!AK620+Feb!AK620+Mar!AK620+Abr!AK620+May!AK620+Jun!AK620+Jul!AK620+Ago!AK620+Set!AK620+Oct!AK620+Nov!AK620+Dic!AK620</f>
        <v>0</v>
      </c>
      <c r="AL620" s="35">
        <f>+Ene!AL620+Feb!AL620+Mar!AL620+Abr!AL620+May!AL620+Jun!AL620+Jul!AL620+Ago!AL620+Set!AL620+Oct!AL620+Nov!AL620+Dic!AL620</f>
        <v>1</v>
      </c>
      <c r="AM620" s="18">
        <f>+Ene!AM620+Feb!AM620+Mar!AM620+Abr!AM620+May!AM620+Jun!AM620+Jul!AM620+Ago!AM620+Set!AM620+Oct!AM620+Nov!AM620+Dic!AM620</f>
        <v>42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41</v>
      </c>
      <c r="AS620" s="44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1</v>
      </c>
      <c r="AK621" s="18">
        <f>+Ene!AK621+Feb!AK621+Mar!AK621+Abr!AK621+May!AK621+Jun!AK621+Jul!AK621+Ago!AK621+Set!AK621+Oct!AK621+Nov!AK621+Dic!AK621</f>
        <v>0</v>
      </c>
      <c r="AL621" s="35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49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44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2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2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9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9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1</v>
      </c>
      <c r="AG622" s="18">
        <f>+Ene!AG622+Feb!AG622+Mar!AG622+Abr!AG622+May!AG622+Jun!AG622+Jul!AG622+Ago!AG622+Set!AG622+Oct!AG622+Nov!AG622+Dic!AG622</f>
        <v>1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5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32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3</v>
      </c>
      <c r="AS622" s="44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13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5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1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44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7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7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6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6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30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10</v>
      </c>
      <c r="AK624" s="18">
        <f>+Ene!AK624+Feb!AK624+Mar!AK624+Abr!AK624+May!AK624+Jun!AK624+Jul!AK624+Ago!AK624+Set!AK624+Oct!AK624+Nov!AK624+Dic!AK624</f>
        <v>0</v>
      </c>
      <c r="AL624" s="35">
        <f>+Ene!AL624+Feb!AL624+Mar!AL624+Abr!AL624+May!AL624+Jun!AL624+Jul!AL624+Ago!AL624+Set!AL624+Oct!AL624+Nov!AL624+Dic!AL624</f>
        <v>5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17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55</v>
      </c>
      <c r="AS624" s="44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5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44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5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44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5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44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5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44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5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44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5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44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5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44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5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44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5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44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1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1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1</v>
      </c>
      <c r="AG634" s="18">
        <f>+Ene!AG634+Feb!AG634+Mar!AG634+Abr!AG634+May!AG634+Jun!AG634+Jul!AG634+Ago!AG634+Set!AG634+Oct!AG634+Nov!AG634+Dic!AG634</f>
        <v>11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4</v>
      </c>
      <c r="AK634" s="18">
        <f>+Ene!AK634+Feb!AK634+Mar!AK634+Abr!AK634+May!AK634+Jun!AK634+Jul!AK634+Ago!AK634+Set!AK634+Oct!AK634+Nov!AK634+Dic!AK634</f>
        <v>0</v>
      </c>
      <c r="AL634" s="35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42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13</v>
      </c>
      <c r="AS634" s="44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5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44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5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44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5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44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5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44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5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44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5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44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5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44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5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44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5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44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5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44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5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44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5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44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5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44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5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44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5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44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5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44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5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44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5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44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5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44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5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44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5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44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17">
        <f>+Ene!J656+Feb!J656+Mar!J656+Abr!J656+May!J656+Jun!J656+Jul!J656+Ago!J656+Set!J656+Oct!J656+Nov!J656+Dic!J656</f>
        <v>101</v>
      </c>
      <c r="K656" s="1">
        <f>+Ene!K656+Feb!K656+Mar!K656+Abr!K656+May!K656+Jun!K656+Jul!K656+Ago!K656+Set!K656+Oct!K656+Nov!K656+Dic!K656</f>
        <v>321</v>
      </c>
      <c r="L656" s="1">
        <f>+Ene!L656+Feb!L656+Mar!L656+Abr!L656+May!L656+Jun!L656+Jul!L656+Ago!L656+Set!L656+Oct!L656+Nov!L656+Dic!L656</f>
        <v>100</v>
      </c>
      <c r="M656" s="1">
        <f>+Ene!M656+Feb!M656+Mar!M656+Abr!M656+May!M656+Jun!M656+Jul!M656+Ago!M656+Set!M656+Oct!M656+Nov!M656+Dic!M656</f>
        <v>0</v>
      </c>
      <c r="N656" s="1">
        <f>+Ene!N656+Feb!N656+Mar!N656+Abr!N656+May!N656+Jun!N656+Jul!N656+Ago!N656+Set!N656+Oct!N656+Nov!N656+Dic!N656</f>
        <v>39</v>
      </c>
      <c r="O656" s="1">
        <f>+Ene!O656+Feb!O656+Mar!O656+Abr!O656+May!O656+Jun!O656+Jul!O656+Ago!O656+Set!O656+Oct!O656+Nov!O656+Dic!O656</f>
        <v>9</v>
      </c>
      <c r="P656" s="1">
        <f>+Ene!P656+Feb!P656+Mar!P656+Abr!P656+May!P656+Jun!P656+Jul!P656+Ago!P656+Set!P656+Oct!P656+Nov!P656+Dic!P656</f>
        <v>28</v>
      </c>
      <c r="Q656" s="1">
        <f>+Ene!Q656+Feb!Q656+Mar!Q656+Abr!Q656+May!Q656+Jun!Q656+Jul!Q656+Ago!Q656+Set!Q656+Oct!Q656+Nov!Q656+Dic!Q656</f>
        <v>598</v>
      </c>
      <c r="R656" s="1">
        <f>+Ene!R656+Feb!R656+Mar!R656+Abr!R656+May!R656+Jun!R656+Jul!R656+Ago!R656+Set!R656+Oct!R656+Nov!R656+Dic!R656</f>
        <v>100</v>
      </c>
      <c r="S656" s="1">
        <f>+Ene!S656+Feb!S656+Mar!S656+Abr!S656+May!S656+Jun!S656+Jul!S656+Ago!S656+Set!S656+Oct!S656+Nov!S656+Dic!S656</f>
        <v>29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96</v>
      </c>
      <c r="V656" s="1">
        <f>+Ene!V656+Feb!V656+Mar!V656+Abr!V656+May!V656+Jun!V656+Jul!V656+Ago!V656+Set!V656+Oct!V656+Nov!V656+Dic!V656</f>
        <v>26</v>
      </c>
      <c r="W656" s="1">
        <f>+Ene!W656+Feb!W656+Mar!W656+Abr!W656+May!W656+Jun!W656+Jul!W656+Ago!W656+Set!W656+Oct!W656+Nov!W656+Dic!W656</f>
        <v>87</v>
      </c>
      <c r="X656" s="1">
        <f>+Ene!X656+Feb!X656+Mar!X656+Abr!X656+May!X656+Jun!X656+Jul!X656+Ago!X656+Set!X656+Oct!X656+Nov!X656+Dic!X656</f>
        <v>339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2</v>
      </c>
      <c r="AG656" s="18">
        <f>+Ene!AG656+Feb!AG656+Mar!AG656+Abr!AG656+May!AG656+Jun!AG656+Jul!AG656+Ago!AG656+Set!AG656+Oct!AG656+Nov!AG656+Dic!AG656</f>
        <v>2</v>
      </c>
      <c r="AH656" s="18">
        <f>+Ene!AH656+Feb!AH656+Mar!AH656+Abr!AH656+May!AH656+Jun!AH656+Jul!AH656+Ago!AH656+Set!AH656+Oct!AH656+Nov!AH656+Dic!AH656</f>
        <v>20</v>
      </c>
      <c r="AI656" s="18">
        <f>+Ene!AI656+Feb!AI656+Mar!AI656+Abr!AI656+May!AI656+Jun!AI656+Jul!AI656+Ago!AI656+Set!AI656+Oct!AI656+Nov!AI656+Dic!AI656</f>
        <v>4</v>
      </c>
      <c r="AJ656" s="18">
        <f>+Ene!AJ656+Feb!AJ656+Mar!AJ656+Abr!AJ656+May!AJ656+Jun!AJ656+Jul!AJ656+Ago!AJ656+Set!AJ656+Oct!AJ656+Nov!AJ656+Dic!AJ656</f>
        <v>2</v>
      </c>
      <c r="AK656" s="18">
        <f>+Ene!AK656+Feb!AK656+Mar!AK656+Abr!AK656+May!AK656+Jun!AK656+Jul!AK656+Ago!AK656+Set!AK656+Oct!AK656+Nov!AK656+Dic!AK656</f>
        <v>0</v>
      </c>
      <c r="AL656" s="35">
        <f>+Ene!AL656+Feb!AL656+Mar!AL656+Abr!AL656+May!AL656+Jun!AL656+Jul!AL656+Ago!AL656+Set!AL656+Oct!AL656+Nov!AL656+Dic!AL656</f>
        <v>1</v>
      </c>
      <c r="AM656" s="18">
        <f>+Ene!AM656+Feb!AM656+Mar!AM656+Abr!AM656+May!AM656+Jun!AM656+Jul!AM656+Ago!AM656+Set!AM656+Oct!AM656+Nov!AM656+Dic!AM656</f>
        <v>171</v>
      </c>
      <c r="AN656" s="18">
        <f>+Ene!AN656+Feb!AN656+Mar!AN656+Abr!AN656+May!AN656+Jun!AN656+Jul!AN656+Ago!AN656+Set!AN656+Oct!AN656+Nov!AN656+Dic!AN656</f>
        <v>34</v>
      </c>
      <c r="AO656" s="18">
        <f>+Ene!AO656+Feb!AO656+Mar!AO656+Abr!AO656+May!AO656+Jun!AO656+Jul!AO656+Ago!AO656+Set!AO656+Oct!AO656+Nov!AO656+Dic!AO656</f>
        <v>45</v>
      </c>
      <c r="AP656" s="18">
        <f>+Ene!AP656+Feb!AP656+Mar!AP656+Abr!AP656+May!AP656+Jun!AP656+Jul!AP656+Ago!AP656+Set!AP656+Oct!AP656+Nov!AP656+Dic!AP656</f>
        <v>3</v>
      </c>
      <c r="AQ656" s="18">
        <f>+Ene!AQ656+Feb!AQ656+Mar!AQ656+Abr!AQ656+May!AQ656+Jun!AQ656+Jul!AQ656+Ago!AQ656+Set!AQ656+Oct!AQ656+Nov!AQ656+Dic!AQ656</f>
        <v>16</v>
      </c>
      <c r="AR656" s="18">
        <f>+Ene!AR656+Feb!AR656+Mar!AR656+Abr!AR656+May!AR656+Jun!AR656+Jul!AR656+Ago!AR656+Set!AR656+Oct!AR656+Nov!AR656+Dic!AR656</f>
        <v>465</v>
      </c>
      <c r="AS656" s="44">
        <f t="shared" si="11"/>
        <v>3.4408602150537635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5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44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5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44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5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44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5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44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5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44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5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44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5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44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5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44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5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44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5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44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31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5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44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1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1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128</v>
      </c>
      <c r="U668" s="1">
        <f>+Ene!U668+Feb!U668+Mar!U668+Abr!U668+May!U668+Jun!U668+Jul!U668+Ago!U668+Set!U668+Oct!U668+Nov!U668+Dic!U668</f>
        <v>7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135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24</v>
      </c>
      <c r="AG668" s="18">
        <f>+Ene!AG668+Feb!AG668+Mar!AG668+Abr!AG668+May!AG668+Jun!AG668+Jul!AG668+Ago!AG668+Set!AG668+Oct!AG668+Nov!AG668+Dic!AG668</f>
        <v>25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18</v>
      </c>
      <c r="AK668" s="18">
        <f>+Ene!AK668+Feb!AK668+Mar!AK668+Abr!AK668+May!AK668+Jun!AK668+Jul!AK668+Ago!AK668+Set!AK668+Oct!AK668+Nov!AK668+Dic!AK668</f>
        <v>0</v>
      </c>
      <c r="AL668" s="35">
        <f>+Ene!AL668+Feb!AL668+Mar!AL668+Abr!AL668+May!AL668+Jun!AL668+Jul!AL668+Ago!AL668+Set!AL668+Oct!AL668+Nov!AL668+Dic!AL668</f>
        <v>4</v>
      </c>
      <c r="AM668" s="18">
        <f>+Ene!AM668+Feb!AM668+Mar!AM668+Abr!AM668+May!AM668+Jun!AM668+Jul!AM668+Ago!AM668+Set!AM668+Oct!AM668+Nov!AM668+Dic!AM668</f>
        <v>16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99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128</v>
      </c>
      <c r="AS668" s="44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5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44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36</v>
      </c>
      <c r="U670" s="1">
        <f>+Ene!U670+Feb!U670+Mar!U670+Abr!U670+May!U670+Jun!U670+Jul!U670+Ago!U670+Set!U670+Oct!U670+Nov!U670+Dic!U670</f>
        <v>1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37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17</v>
      </c>
      <c r="AG670" s="18">
        <f>+Ene!AG670+Feb!AG670+Mar!AG670+Abr!AG670+May!AG670+Jun!AG670+Jul!AG670+Ago!AG670+Set!AG670+Oct!AG670+Nov!AG670+Dic!AG670</f>
        <v>14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4</v>
      </c>
      <c r="AK670" s="18">
        <f>+Ene!AK670+Feb!AK670+Mar!AK670+Abr!AK670+May!AK670+Jun!AK670+Jul!AK670+Ago!AK670+Set!AK670+Oct!AK670+Nov!AK670+Dic!AK670</f>
        <v>0</v>
      </c>
      <c r="AL670" s="35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1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35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36</v>
      </c>
      <c r="AS670" s="44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5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44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5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44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5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44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5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44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5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44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5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44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5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44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5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44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5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44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5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44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5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44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5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44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5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44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5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44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5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44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5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44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5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44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5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44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5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44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15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15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11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18</v>
      </c>
      <c r="V690" s="1">
        <f>+Ene!V690+Feb!V690+Mar!V690+Abr!V690+May!V690+Jun!V690+Jul!V690+Ago!V690+Set!V690+Oct!V690+Nov!V690+Dic!V690</f>
        <v>1</v>
      </c>
      <c r="W690" s="1">
        <f>+Ene!W690+Feb!W690+Mar!W690+Abr!W690+May!W690+Jun!W690+Jul!W690+Ago!W690+Set!W690+Oct!W690+Nov!W690+Dic!W690</f>
        <v>15</v>
      </c>
      <c r="X690" s="1">
        <f>+Ene!X690+Feb!X690+Mar!X690+Abr!X690+May!X690+Jun!X690+Jul!X690+Ago!X690+Set!X690+Oct!X690+Nov!X690+Dic!X690</f>
        <v>45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17</v>
      </c>
      <c r="AG690" s="18">
        <f>+Ene!AG690+Feb!AG690+Mar!AG690+Abr!AG690+May!AG690+Jun!AG690+Jul!AG690+Ago!AG690+Set!AG690+Oct!AG690+Nov!AG690+Dic!AG690</f>
        <v>8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4</v>
      </c>
      <c r="AK690" s="18">
        <f>+Ene!AK690+Feb!AK690+Mar!AK690+Abr!AK690+May!AK690+Jun!AK690+Jul!AK690+Ago!AK690+Set!AK690+Oct!AK690+Nov!AK690+Dic!AK690</f>
        <v>0</v>
      </c>
      <c r="AL690" s="35">
        <f>+Ene!AL690+Feb!AL690+Mar!AL690+Abr!AL690+May!AL690+Jun!AL690+Jul!AL690+Ago!AL690+Set!AL690+Oct!AL690+Nov!AL690+Dic!AL690</f>
        <v>3</v>
      </c>
      <c r="AM690" s="18">
        <f>+Ene!AM690+Feb!AM690+Mar!AM690+Abr!AM690+May!AM690+Jun!AM690+Jul!AM690+Ago!AM690+Set!AM690+Oct!AM690+Nov!AM690+Dic!AM690</f>
        <v>8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7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47</v>
      </c>
      <c r="AS690" s="44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5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44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5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44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1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1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253</v>
      </c>
      <c r="U693" s="1">
        <f>+Ene!U693+Feb!U693+Mar!U693+Abr!U693+May!U693+Jun!U693+Jul!U693+Ago!U693+Set!U693+Oct!U693+Nov!U693+Dic!U693</f>
        <v>33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286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36</v>
      </c>
      <c r="AG693" s="18">
        <f>+Ene!AG693+Feb!AG693+Mar!AG693+Abr!AG693+May!AG693+Jun!AG693+Jul!AG693+Ago!AG693+Set!AG693+Oct!AG693+Nov!AG693+Dic!AG693</f>
        <v>95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53</v>
      </c>
      <c r="AK693" s="18">
        <f>+Ene!AK693+Feb!AK693+Mar!AK693+Abr!AK693+May!AK693+Jun!AK693+Jul!AK693+Ago!AK693+Set!AK693+Oct!AK693+Nov!AK693+Dic!AK693</f>
        <v>0</v>
      </c>
      <c r="AL693" s="35">
        <f>+Ene!AL693+Feb!AL693+Mar!AL693+Abr!AL693+May!AL693+Jun!AL693+Jul!AL693+Ago!AL693+Set!AL693+Oct!AL693+Nov!AL693+Dic!AL693</f>
        <v>4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222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251</v>
      </c>
      <c r="AS693" s="44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5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44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5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44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5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44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5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44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5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44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5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44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5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44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5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44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5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44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5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44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5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44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5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44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5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44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64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1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65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3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44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67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12</v>
      </c>
      <c r="AG707" s="18">
        <f>+Ene!AG707+Feb!AG707+Mar!AG707+Abr!AG707+May!AG707+Jun!AG707+Jul!AG707+Ago!AG707+Set!AG707+Oct!AG707+Nov!AG707+Dic!AG707</f>
        <v>12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7</v>
      </c>
      <c r="AK707" s="18">
        <f>+Ene!AK707+Feb!AK707+Mar!AK707+Abr!AK707+May!AK707+Jun!AK707+Jul!AK707+Ago!AK707+Set!AK707+Oct!AK707+Nov!AK707+Dic!AK707</f>
        <v>0</v>
      </c>
      <c r="AL707" s="35">
        <f>+Ene!AL707+Feb!AL707+Mar!AL707+Abr!AL707+May!AL707+Jun!AL707+Jul!AL707+Ago!AL707+Set!AL707+Oct!AL707+Nov!AL707+Dic!AL707</f>
        <v>1</v>
      </c>
      <c r="AM707" s="18">
        <f>+Ene!AM707+Feb!AM707+Mar!AM707+Abr!AM707+May!AM707+Jun!AM707+Jul!AM707+Ago!AM707+Set!AM707+Oct!AM707+Nov!AM707+Dic!AM707</f>
        <v>12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1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74</v>
      </c>
      <c r="AS707" s="44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5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44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5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44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5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44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5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44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5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44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5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44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5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44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5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44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5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44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5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44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5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44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5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44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1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5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44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5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44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5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44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5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44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5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44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5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44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5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44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5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44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5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44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5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44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5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44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5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44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2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5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44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5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41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5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44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5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44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5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44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5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44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5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44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5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44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5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44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5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44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5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44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5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44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5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44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11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11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13</v>
      </c>
      <c r="AG745" s="18">
        <f>+Ene!AG745+Feb!AG745+Mar!AG745+Abr!AG745+May!AG745+Jun!AG745+Jul!AG745+Ago!AG745+Set!AG745+Oct!AG745+Nov!AG745+Dic!AG745</f>
        <v>54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16</v>
      </c>
      <c r="AK745" s="18">
        <f>+Ene!AK745+Feb!AK745+Mar!AK745+Abr!AK745+May!AK745+Jun!AK745+Jul!AK745+Ago!AK745+Set!AK745+Oct!AK745+Nov!AK745+Dic!AK745</f>
        <v>0</v>
      </c>
      <c r="AL745" s="35">
        <f>+Ene!AL745+Feb!AL745+Mar!AL745+Abr!AL745+May!AL745+Jun!AL745+Jul!AL745+Ago!AL745+Set!AL745+Oct!AL745+Nov!AL745+Dic!AL745</f>
        <v>2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32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92</v>
      </c>
      <c r="AS745" s="44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5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44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5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44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5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44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5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44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5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44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5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44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5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44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5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44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5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44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5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44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5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44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5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44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5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44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89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89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9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69</v>
      </c>
      <c r="V759" s="1">
        <f>+Ene!V759+Feb!V759+Mar!V759+Abr!V759+May!V759+Jun!V759+Jul!V759+Ago!V759+Set!V759+Oct!V759+Nov!V759+Dic!V759</f>
        <v>2</v>
      </c>
      <c r="W759" s="1">
        <f>+Ene!W759+Feb!W759+Mar!W759+Abr!W759+May!W759+Jun!W759+Jul!W759+Ago!W759+Set!W759+Oct!W759+Nov!W759+Dic!W759</f>
        <v>58</v>
      </c>
      <c r="X759" s="1">
        <f>+Ene!X759+Feb!X759+Mar!X759+Abr!X759+May!X759+Jun!X759+Jul!X759+Ago!X759+Set!X759+Oct!X759+Nov!X759+Dic!X759</f>
        <v>138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33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5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61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67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136</v>
      </c>
      <c r="AS759" s="44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5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44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17">
        <f>+Ene!J761+Feb!J761+Mar!J761+Abr!J761+May!J761+Jun!J761+Jul!J761+Ago!J761+Set!J761+Oct!J761+Nov!J761+Dic!J761</f>
        <v>13</v>
      </c>
      <c r="K761" s="1">
        <f>+Ene!K761+Feb!K761+Mar!K761+Abr!K761+May!K761+Jun!K761+Jul!K761+Ago!K761+Set!K761+Oct!K761+Nov!K761+Dic!K761</f>
        <v>31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69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17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17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73</v>
      </c>
      <c r="AG761" s="18">
        <f>+Ene!AG761+Feb!AG761+Mar!AG761+Abr!AG761+May!AG761+Jun!AG761+Jul!AG761+Ago!AG761+Set!AG761+Oct!AG761+Nov!AG761+Dic!AG761</f>
        <v>27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9</v>
      </c>
      <c r="AK761" s="18">
        <f>+Ene!AK761+Feb!AK761+Mar!AK761+Abr!AK761+May!AK761+Jun!AK761+Jul!AK761+Ago!AK761+Set!AK761+Oct!AK761+Nov!AK761+Dic!AK761</f>
        <v>0</v>
      </c>
      <c r="AL761" s="35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17</v>
      </c>
      <c r="AN761" s="18">
        <f>+Ene!AN761+Feb!AN761+Mar!AN761+Abr!AN761+May!AN761+Jun!AN761+Jul!AN761+Ago!AN761+Set!AN761+Oct!AN761+Nov!AN761+Dic!AN761</f>
        <v>5</v>
      </c>
      <c r="AO761" s="18">
        <f>+Ene!AO761+Feb!AO761+Mar!AO761+Abr!AO761+May!AO761+Jun!AO761+Jul!AO761+Ago!AO761+Set!AO761+Oct!AO761+Nov!AO761+Dic!AO761</f>
        <v>4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44</v>
      </c>
      <c r="AS761" s="44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5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44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5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44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5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44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5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44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5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5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44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5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44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5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44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5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44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5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44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83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83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30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30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7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7</v>
      </c>
      <c r="AF771" s="18">
        <f>+Ene!AF771+Feb!AF771+Mar!AF771+Abr!AF771+May!AF771+Jun!AF771+Jul!AF771+Ago!AF771+Set!AF771+Oct!AF771+Nov!AF771+Dic!AF771</f>
        <v>25</v>
      </c>
      <c r="AG771" s="18">
        <f>+Ene!AG771+Feb!AG771+Mar!AG771+Abr!AG771+May!AG771+Jun!AG771+Jul!AG771+Ago!AG771+Set!AG771+Oct!AG771+Nov!AG771+Dic!AG771</f>
        <v>1</v>
      </c>
      <c r="AH771" s="18">
        <f>+Ene!AH771+Feb!AH771+Mar!AH771+Abr!AH771+May!AH771+Jun!AH771+Jul!AH771+Ago!AH771+Set!AH771+Oct!AH771+Nov!AH771+Dic!AH771</f>
        <v>15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5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28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19</v>
      </c>
      <c r="AP771" s="18">
        <f>+Ene!AP771+Feb!AP771+Mar!AP771+Abr!AP771+May!AP771+Jun!AP771+Jul!AP771+Ago!AP771+Set!AP771+Oct!AP771+Nov!AP771+Dic!AP771</f>
        <v>1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95</v>
      </c>
      <c r="AS771" s="44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17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39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39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8">
        <f>+Ene!AE772+Feb!AE772+Mar!AE772+Abr!AE772+May!AE772+Jun!AE772+Jul!AE772+Ago!AE772+Set!AE772+Oct!AE772+Nov!AE772+Dic!AE772</f>
        <v>0</v>
      </c>
      <c r="AF772" s="18">
        <f>+Ene!AF772+Feb!AF772+Mar!AF772+Abr!AF772+May!AF772+Jun!AF772+Jul!AF772+Ago!AF772+Set!AF772+Oct!AF772+Nov!AF772+Dic!AF772</f>
        <v>0</v>
      </c>
      <c r="AG772" s="18">
        <f>+Ene!AG772+Feb!AG772+Mar!AG772+Abr!AG772+May!AG772+Jun!AG772+Jul!AG772+Ago!AG772+Set!AG772+Oct!AG772+Nov!AG772+Dic!AG772</f>
        <v>0</v>
      </c>
      <c r="AH772" s="18">
        <f>+Ene!AH772+Feb!AH772+Mar!AH772+Abr!AH772+May!AH772+Jun!AH772+Jul!AH772+Ago!AH772+Set!AH772+Oct!AH772+Nov!AH772+Dic!AH772</f>
        <v>0</v>
      </c>
      <c r="AI772" s="18">
        <f>+Ene!AI772+Feb!AI772+Mar!AI772+Abr!AI772+May!AI772+Jun!AI772+Jul!AI772+Ago!AI772+Set!AI772+Oct!AI772+Nov!AI772+Dic!AI772</f>
        <v>0</v>
      </c>
      <c r="AJ772" s="18">
        <f>+Ene!AJ772+Feb!AJ772+Mar!AJ772+Abr!AJ772+May!AJ772+Jun!AJ772+Jul!AJ772+Ago!AJ772+Set!AJ772+Oct!AJ772+Nov!AJ772+Dic!AJ772</f>
        <v>0</v>
      </c>
      <c r="AK772" s="18">
        <f>+Ene!AK772+Feb!AK772+Mar!AK772+Abr!AK772+May!AK772+Jun!AK772+Jul!AK772+Ago!AK772+Set!AK772+Oct!AK772+Nov!AK772+Dic!AK772</f>
        <v>0</v>
      </c>
      <c r="AL772" s="35">
        <f>+Ene!AL772+Feb!AL772+Mar!AL772+Abr!AL772+May!AL772+Jun!AL772+Jul!AL772+Ago!AL772+Set!AL772+Oct!AL772+Nov!AL772+Dic!AL772</f>
        <v>0</v>
      </c>
      <c r="AM772" s="18">
        <f>+Ene!AM772+Feb!AM772+Mar!AM772+Abr!AM772+May!AM772+Jun!AM772+Jul!AM772+Ago!AM772+Set!AM772+Oct!AM772+Nov!AM772+Dic!AM772</f>
        <v>0</v>
      </c>
      <c r="AN772" s="18">
        <f>+Ene!AN772+Feb!AN772+Mar!AN772+Abr!AN772+May!AN772+Jun!AN772+Jul!AN772+Ago!AN772+Set!AN772+Oct!AN772+Nov!AN772+Dic!AN772</f>
        <v>0</v>
      </c>
      <c r="AO772" s="18">
        <f>+Ene!AO772+Feb!AO772+Mar!AO772+Abr!AO772+May!AO772+Jun!AO772+Jul!AO772+Ago!AO772+Set!AO772+Oct!AO772+Nov!AO772+Dic!AO772</f>
        <v>0</v>
      </c>
      <c r="AP772" s="18">
        <f>+Ene!AP772+Feb!AP772+Mar!AP772+Abr!AP772+May!AP772+Jun!AP772+Jul!AP772+Ago!AP772+Set!AP772+Oct!AP772+Nov!AP772+Dic!AP772</f>
        <v>0</v>
      </c>
      <c r="AQ772" s="18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50</v>
      </c>
      <c r="AS772" s="44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17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8">
        <f>+Ene!AE773+Feb!AE773+Mar!AE773+Abr!AE773+May!AE773+Jun!AE773+Jul!AE773+Ago!AE773+Set!AE773+Oct!AE773+Nov!AE773+Dic!AE773</f>
        <v>0</v>
      </c>
      <c r="AF773" s="18">
        <f>+Ene!AF773+Feb!AF773+Mar!AF773+Abr!AF773+May!AF773+Jun!AF773+Jul!AF773+Ago!AF773+Set!AF773+Oct!AF773+Nov!AF773+Dic!AF773</f>
        <v>0</v>
      </c>
      <c r="AG773" s="18">
        <f>+Ene!AG773+Feb!AG773+Mar!AG773+Abr!AG773+May!AG773+Jun!AG773+Jul!AG773+Ago!AG773+Set!AG773+Oct!AG773+Nov!AG773+Dic!AG773</f>
        <v>0</v>
      </c>
      <c r="AH773" s="18">
        <f>+Ene!AH773+Feb!AH773+Mar!AH773+Abr!AH773+May!AH773+Jun!AH773+Jul!AH773+Ago!AH773+Set!AH773+Oct!AH773+Nov!AH773+Dic!AH773</f>
        <v>0</v>
      </c>
      <c r="AI773" s="18">
        <f>+Ene!AI773+Feb!AI773+Mar!AI773+Abr!AI773+May!AI773+Jun!AI773+Jul!AI773+Ago!AI773+Set!AI773+Oct!AI773+Nov!AI773+Dic!AI773</f>
        <v>0</v>
      </c>
      <c r="AJ773" s="18">
        <f>+Ene!AJ773+Feb!AJ773+Mar!AJ773+Abr!AJ773+May!AJ773+Jun!AJ773+Jul!AJ773+Ago!AJ773+Set!AJ773+Oct!AJ773+Nov!AJ773+Dic!AJ773</f>
        <v>0</v>
      </c>
      <c r="AK773" s="18">
        <f>+Ene!AK773+Feb!AK773+Mar!AK773+Abr!AK773+May!AK773+Jun!AK773+Jul!AK773+Ago!AK773+Set!AK773+Oct!AK773+Nov!AK773+Dic!AK773</f>
        <v>0</v>
      </c>
      <c r="AL773" s="35">
        <f>+Ene!AL773+Feb!AL773+Mar!AL773+Abr!AL773+May!AL773+Jun!AL773+Jul!AL773+Ago!AL773+Set!AL773+Oct!AL773+Nov!AL773+Dic!AL773</f>
        <v>0</v>
      </c>
      <c r="AM773" s="18">
        <f>+Ene!AM773+Feb!AM773+Mar!AM773+Abr!AM773+May!AM773+Jun!AM773+Jul!AM773+Ago!AM773+Set!AM773+Oct!AM773+Nov!AM773+Dic!AM773</f>
        <v>0</v>
      </c>
      <c r="AN773" s="18">
        <f>+Ene!AN773+Feb!AN773+Mar!AN773+Abr!AN773+May!AN773+Jun!AN773+Jul!AN773+Ago!AN773+Set!AN773+Oct!AN773+Nov!AN773+Dic!AN773</f>
        <v>0</v>
      </c>
      <c r="AO773" s="18">
        <f>+Ene!AO773+Feb!AO773+Mar!AO773+Abr!AO773+May!AO773+Jun!AO773+Jul!AO773+Ago!AO773+Set!AO773+Oct!AO773+Nov!AO773+Dic!AO773</f>
        <v>0</v>
      </c>
      <c r="AP773" s="18">
        <f>+Ene!AP773+Feb!AP773+Mar!AP773+Abr!AP773+May!AP773+Jun!AP773+Jul!AP773+Ago!AP773+Set!AP773+Oct!AP773+Nov!AP773+Dic!AP773</f>
        <v>0</v>
      </c>
      <c r="AQ773" s="18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44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17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8">
        <f>+Ene!AE774+Feb!AE774+Mar!AE774+Abr!AE774+May!AE774+Jun!AE774+Jul!AE774+Ago!AE774+Set!AE774+Oct!AE774+Nov!AE774+Dic!AE774</f>
        <v>0</v>
      </c>
      <c r="AF774" s="18">
        <f>+Ene!AF774+Feb!AF774+Mar!AF774+Abr!AF774+May!AF774+Jun!AF774+Jul!AF774+Ago!AF774+Set!AF774+Oct!AF774+Nov!AF774+Dic!AF774</f>
        <v>0</v>
      </c>
      <c r="AG774" s="18">
        <f>+Ene!AG774+Feb!AG774+Mar!AG774+Abr!AG774+May!AG774+Jun!AG774+Jul!AG774+Ago!AG774+Set!AG774+Oct!AG774+Nov!AG774+Dic!AG774</f>
        <v>0</v>
      </c>
      <c r="AH774" s="18">
        <f>+Ene!AH774+Feb!AH774+Mar!AH774+Abr!AH774+May!AH774+Jun!AH774+Jul!AH774+Ago!AH774+Set!AH774+Oct!AH774+Nov!AH774+Dic!AH774</f>
        <v>0</v>
      </c>
      <c r="AI774" s="18">
        <f>+Ene!AI774+Feb!AI774+Mar!AI774+Abr!AI774+May!AI774+Jun!AI774+Jul!AI774+Ago!AI774+Set!AI774+Oct!AI774+Nov!AI774+Dic!AI774</f>
        <v>0</v>
      </c>
      <c r="AJ774" s="18">
        <f>+Ene!AJ774+Feb!AJ774+Mar!AJ774+Abr!AJ774+May!AJ774+Jun!AJ774+Jul!AJ774+Ago!AJ774+Set!AJ774+Oct!AJ774+Nov!AJ774+Dic!AJ774</f>
        <v>0</v>
      </c>
      <c r="AK774" s="18">
        <f>+Ene!AK774+Feb!AK774+Mar!AK774+Abr!AK774+May!AK774+Jun!AK774+Jul!AK774+Ago!AK774+Set!AK774+Oct!AK774+Nov!AK774+Dic!AK774</f>
        <v>0</v>
      </c>
      <c r="AL774" s="35">
        <f>+Ene!AL774+Feb!AL774+Mar!AL774+Abr!AL774+May!AL774+Jun!AL774+Jul!AL774+Ago!AL774+Set!AL774+Oct!AL774+Nov!AL774+Dic!AL774</f>
        <v>0</v>
      </c>
      <c r="AM774" s="18">
        <f>+Ene!AM774+Feb!AM774+Mar!AM774+Abr!AM774+May!AM774+Jun!AM774+Jul!AM774+Ago!AM774+Set!AM774+Oct!AM774+Nov!AM774+Dic!AM774</f>
        <v>0</v>
      </c>
      <c r="AN774" s="18">
        <f>+Ene!AN774+Feb!AN774+Mar!AN774+Abr!AN774+May!AN774+Jun!AN774+Jul!AN774+Ago!AN774+Set!AN774+Oct!AN774+Nov!AN774+Dic!AN774</f>
        <v>0</v>
      </c>
      <c r="AO774" s="18">
        <f>+Ene!AO774+Feb!AO774+Mar!AO774+Abr!AO774+May!AO774+Jun!AO774+Jul!AO774+Ago!AO774+Set!AO774+Oct!AO774+Nov!AO774+Dic!AO774</f>
        <v>0</v>
      </c>
      <c r="AP774" s="18">
        <f>+Ene!AP774+Feb!AP774+Mar!AP774+Abr!AP774+May!AP774+Jun!AP774+Jul!AP774+Ago!AP774+Set!AP774+Oct!AP774+Nov!AP774+Dic!AP774</f>
        <v>0</v>
      </c>
      <c r="AQ774" s="18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44">
        <f t="shared" si="14"/>
        <v>0</v>
      </c>
    </row>
    <row r="775" spans="1:45" x14ac:dyDescent="0.2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17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8">
        <f>+Ene!AE775+Feb!AE775+Mar!AE775+Abr!AE775+May!AE775+Jun!AE775+Jul!AE775+Ago!AE775+Set!AE775+Oct!AE775+Nov!AE775+Dic!AE775</f>
        <v>0</v>
      </c>
      <c r="AF775" s="18">
        <f>+Ene!AF775+Feb!AF775+Mar!AF775+Abr!AF775+May!AF775+Jun!AF775+Jul!AF775+Ago!AF775+Set!AF775+Oct!AF775+Nov!AF775+Dic!AF775</f>
        <v>0</v>
      </c>
      <c r="AG775" s="18">
        <f>+Ene!AG775+Feb!AG775+Mar!AG775+Abr!AG775+May!AG775+Jun!AG775+Jul!AG775+Ago!AG775+Set!AG775+Oct!AG775+Nov!AG775+Dic!AG775</f>
        <v>0</v>
      </c>
      <c r="AH775" s="18">
        <f>+Ene!AH775+Feb!AH775+Mar!AH775+Abr!AH775+May!AH775+Jun!AH775+Jul!AH775+Ago!AH775+Set!AH775+Oct!AH775+Nov!AH775+Dic!AH775</f>
        <v>0</v>
      </c>
      <c r="AI775" s="18">
        <f>+Ene!AI775+Feb!AI775+Mar!AI775+Abr!AI775+May!AI775+Jun!AI775+Jul!AI775+Ago!AI775+Set!AI775+Oct!AI775+Nov!AI775+Dic!AI775</f>
        <v>0</v>
      </c>
      <c r="AJ775" s="18">
        <f>+Ene!AJ775+Feb!AJ775+Mar!AJ775+Abr!AJ775+May!AJ775+Jun!AJ775+Jul!AJ775+Ago!AJ775+Set!AJ775+Oct!AJ775+Nov!AJ775+Dic!AJ775</f>
        <v>0</v>
      </c>
      <c r="AK775" s="18">
        <f>+Ene!AK775+Feb!AK775+Mar!AK775+Abr!AK775+May!AK775+Jun!AK775+Jul!AK775+Ago!AK775+Set!AK775+Oct!AK775+Nov!AK775+Dic!AK775</f>
        <v>0</v>
      </c>
      <c r="AL775" s="35">
        <f>+Ene!AL775+Feb!AL775+Mar!AL775+Abr!AL775+May!AL775+Jun!AL775+Jul!AL775+Ago!AL775+Set!AL775+Oct!AL775+Nov!AL775+Dic!AL775</f>
        <v>0</v>
      </c>
      <c r="AM775" s="18">
        <f>+Ene!AM775+Feb!AM775+Mar!AM775+Abr!AM775+May!AM775+Jun!AM775+Jul!AM775+Ago!AM775+Set!AM775+Oct!AM775+Nov!AM775+Dic!AM775</f>
        <v>0</v>
      </c>
      <c r="AN775" s="18">
        <f>+Ene!AN775+Feb!AN775+Mar!AN775+Abr!AN775+May!AN775+Jun!AN775+Jul!AN775+Ago!AN775+Set!AN775+Oct!AN775+Nov!AN775+Dic!AN775</f>
        <v>0</v>
      </c>
      <c r="AO775" s="18">
        <f>+Ene!AO775+Feb!AO775+Mar!AO775+Abr!AO775+May!AO775+Jun!AO775+Jul!AO775+Ago!AO775+Set!AO775+Oct!AO775+Nov!AO775+Dic!AO775</f>
        <v>0</v>
      </c>
      <c r="AP775" s="18">
        <f>+Ene!AP775+Feb!AP775+Mar!AP775+Abr!AP775+May!AP775+Jun!AP775+Jul!AP775+Ago!AP775+Set!AP775+Oct!AP775+Nov!AP775+Dic!AP775</f>
        <v>0</v>
      </c>
      <c r="AQ775" s="18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44">
        <f t="shared" si="14"/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" priority="4"/>
  </conditionalFormatting>
  <conditionalFormatting sqref="H772:H775">
    <cfRule type="duplicateValues" dxfId="2" priority="2"/>
    <cfRule type="duplicateValues" dxfId="1" priority="3"/>
  </conditionalFormatting>
  <conditionalFormatting sqref="H772:H77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2023-12-13T12:53:12Z</dcterms:modified>
</cp:coreProperties>
</file>